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<sst xmlns="http://schemas.openxmlformats.org/spreadsheetml/2006/main" count="112" uniqueCount="96">
  <si>
    <t>巴润嘎查党总支2023年度党费明细</t>
  </si>
  <si>
    <t>序号</t>
  </si>
  <si>
    <t>姓 名</t>
  </si>
  <si>
    <t>党费基数</t>
  </si>
  <si>
    <t>收缴比例</t>
  </si>
  <si>
    <t>单位</t>
  </si>
  <si>
    <t>月计算/元</t>
  </si>
  <si>
    <t>备 注</t>
  </si>
  <si>
    <t>陆云峰</t>
  </si>
  <si>
    <t>巴润</t>
  </si>
  <si>
    <t>宫秉彦</t>
  </si>
  <si>
    <t>财投</t>
  </si>
  <si>
    <t>王嘉悦</t>
  </si>
  <si>
    <t>苏木下派</t>
  </si>
  <si>
    <t>张国权</t>
  </si>
  <si>
    <t>常海涛</t>
  </si>
  <si>
    <t>吕  英</t>
  </si>
  <si>
    <t>李宝成</t>
  </si>
  <si>
    <t>孙占友</t>
  </si>
  <si>
    <t>王晓东</t>
  </si>
  <si>
    <t>杭志华</t>
  </si>
  <si>
    <t>张海军</t>
  </si>
  <si>
    <t>王淑兰</t>
  </si>
  <si>
    <t>李秀杰</t>
  </si>
  <si>
    <t>王亚芳</t>
  </si>
  <si>
    <t>高艳梅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</si>
  <si>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</si>
  <si>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刘照伟</t>
  </si>
  <si>
    <t>孙喜才</t>
  </si>
  <si>
    <t>2100（退休）</t>
  </si>
  <si>
    <t>*30%*0.5%</t>
  </si>
  <si>
    <t>刘佳松</t>
  </si>
  <si>
    <t>公安局</t>
  </si>
  <si>
    <t>孟凡荣</t>
  </si>
  <si>
    <t>鸿骏铝电公司</t>
  </si>
  <si>
    <t>赵艳彬</t>
  </si>
  <si>
    <t>鑫龙建筑公司</t>
  </si>
  <si>
    <t>刘传义</t>
  </si>
  <si>
    <t>3100（退休）</t>
  </si>
  <si>
    <t>刘铁柱</t>
  </si>
  <si>
    <t>张国慧</t>
  </si>
  <si>
    <t>供热公司</t>
  </si>
  <si>
    <t>张丽敏</t>
  </si>
  <si>
    <t>市医院</t>
  </si>
  <si>
    <t>童道斗</t>
  </si>
  <si>
    <t>3000（退休）</t>
  </si>
  <si>
    <t>铁路</t>
  </si>
  <si>
    <t>孙兴佳</t>
  </si>
  <si>
    <t>霍林郭勒市恒阳建设集团有限公司</t>
  </si>
  <si>
    <t>鲍丽华</t>
  </si>
  <si>
    <t>3800（退休）</t>
  </si>
  <si>
    <t>闫彦杰</t>
  </si>
  <si>
    <t>锡林郭勒盟安培安全技术服务有限责任公司</t>
  </si>
  <si>
    <t>盖星星</t>
  </si>
  <si>
    <t>韩玉伟</t>
  </si>
  <si>
    <t>吕红梅</t>
  </si>
  <si>
    <t>包永鹏</t>
  </si>
  <si>
    <t>王志彬</t>
  </si>
  <si>
    <t>赵长友</t>
  </si>
  <si>
    <t>周跃宏</t>
  </si>
  <si>
    <t>杨煜贤</t>
  </si>
  <si>
    <t>吴  海</t>
  </si>
  <si>
    <t>李金凤</t>
  </si>
  <si>
    <t>刘玉良</t>
  </si>
  <si>
    <t>张  斌</t>
  </si>
  <si>
    <t>王秀升</t>
  </si>
  <si>
    <t>于冬梅</t>
  </si>
  <si>
    <t>孙亚光</t>
  </si>
  <si>
    <t>金景志</t>
  </si>
  <si>
    <t>韩军荣</t>
  </si>
  <si>
    <t>孙玉国</t>
  </si>
  <si>
    <t>付玉兰</t>
  </si>
  <si>
    <t>杨化文</t>
  </si>
  <si>
    <t>周跃青</t>
  </si>
  <si>
    <t>孙小明</t>
  </si>
  <si>
    <t>张云龙</t>
  </si>
  <si>
    <t>郭凤岭</t>
  </si>
  <si>
    <t>王福栋</t>
  </si>
  <si>
    <t>姜孝文</t>
  </si>
  <si>
    <t>韩玉双</t>
  </si>
  <si>
    <t>王翠茹</t>
  </si>
  <si>
    <t>薛英</t>
  </si>
  <si>
    <t>路天</t>
  </si>
  <si>
    <t>董玉廷</t>
  </si>
  <si>
    <t>李忠</t>
  </si>
  <si>
    <t>李忠祥</t>
  </si>
  <si>
    <t>卜秀兰</t>
  </si>
  <si>
    <t>刘凤云</t>
  </si>
  <si>
    <t>潘爱华</t>
  </si>
  <si>
    <t>张景龙</t>
  </si>
  <si>
    <t>刘胜杰</t>
  </si>
  <si>
    <t>彭淑丽</t>
  </si>
  <si>
    <t>丁丽娜</t>
  </si>
  <si>
    <t>李雨薇</t>
  </si>
  <si>
    <t>合计：</t>
  </si>
  <si>
    <t xml:space="preserve">        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</si>
</sst>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4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0" fontId="7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7"/>
  <sheetViews>
    <sheetView tabSelected="1" workbookViewId="0">
      <selection activeCell="G3" sqref="G3:G71"/>
    </sheetView>
  </sheetViews>
  <sheetFormatPr defaultColWidth="8.56666666666667" defaultRowHeight="18.75"/>
  <cols>
    <col min="1" max="1" width="6.375" style="1" customWidth="1"/>
    <col min="2" max="2" width="8.75" style="1" customWidth="1"/>
    <col min="3" max="3" width="12.625" style="1" customWidth="1"/>
    <col min="4" max="4" width="13.625" style="1" customWidth="1"/>
    <col min="5" max="5" width="13.875" style="1" customWidth="1"/>
    <col min="6" max="6" width="13.375" style="1" customWidth="1"/>
    <col min="7" max="7" width="42.4166666666667" style="1" customWidth="1"/>
    <col min="8" max="16384" width="8.56666666666667" style="1"/>
  </cols>
  <sheetData>
    <row r="1" s="1" customFormat="1" ht="21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19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3" customFormat="1" spans="1:7">
      <c r="A3" s="7">
        <v>1</v>
      </c>
      <c r="B3" s="7" t="s">
        <v>8</v>
      </c>
      <c r="C3" s="8">
        <v>4705.77</v>
      </c>
      <c r="D3" s="9">
        <v>0.01</v>
      </c>
      <c r="E3" s="9" t="s">
        <v>9</v>
      </c>
      <c r="F3" s="7">
        <v>47.06</v>
      </c>
      <c r="G3" s="7"/>
    </row>
    <row r="4" s="3" customFormat="1" spans="1:7">
      <c r="A4" s="7">
        <v>2</v>
      </c>
      <c r="B4" s="10" t="s">
        <v>10</v>
      </c>
      <c r="C4" s="11">
        <v>3650</v>
      </c>
      <c r="D4" s="12">
        <v>0.01</v>
      </c>
      <c r="E4" s="12" t="s">
        <v>11</v>
      </c>
      <c r="F4" s="10">
        <v>36.5</v>
      </c>
      <c r="G4" s="10"/>
    </row>
    <row r="5" s="3" customFormat="1" spans="1:7">
      <c r="A5" s="7">
        <v>3</v>
      </c>
      <c r="B5" s="10" t="s">
        <v>12</v>
      </c>
      <c r="C5" s="13">
        <v>3478.26</v>
      </c>
      <c r="D5" s="14">
        <v>0.01</v>
      </c>
      <c r="E5" s="15" t="s">
        <v>13</v>
      </c>
      <c r="F5" s="10">
        <v>34.78</v>
      </c>
      <c r="G5" s="10"/>
    </row>
    <row r="6" s="3" customFormat="1" spans="1:7">
      <c r="A6" s="7">
        <v>4</v>
      </c>
      <c r="B6" s="10" t="s">
        <v>14</v>
      </c>
      <c r="C6" s="11">
        <v>2999.77</v>
      </c>
      <c r="D6" s="12">
        <v>0.005</v>
      </c>
      <c r="E6" s="12" t="s">
        <v>9</v>
      </c>
      <c r="F6" s="10">
        <v>15</v>
      </c>
      <c r="G6" s="10"/>
    </row>
    <row r="7" s="3" customFormat="1" spans="1:7">
      <c r="A7" s="7">
        <v>5</v>
      </c>
      <c r="B7" s="10" t="s">
        <v>15</v>
      </c>
      <c r="C7" s="11">
        <v>2999.77</v>
      </c>
      <c r="D7" s="12">
        <v>0.005</v>
      </c>
      <c r="E7" s="10"/>
      <c r="F7" s="10">
        <v>15</v>
      </c>
      <c r="G7" s="10"/>
    </row>
    <row r="8" s="3" customFormat="1" spans="1:7">
      <c r="A8" s="7">
        <v>6</v>
      </c>
      <c r="B8" s="10" t="s">
        <v>16</v>
      </c>
      <c r="C8" s="11">
        <v>2999.77</v>
      </c>
      <c r="D8" s="12">
        <v>0.005</v>
      </c>
      <c r="E8" s="12" t="s">
        <v>9</v>
      </c>
      <c r="F8" s="10">
        <v>15</v>
      </c>
      <c r="G8" s="10"/>
    </row>
    <row r="9" s="3" customFormat="1" spans="1:7">
      <c r="A9" s="7">
        <v>7</v>
      </c>
      <c r="B9" s="10" t="s">
        <v>17</v>
      </c>
      <c r="C9" s="16">
        <v>2989</v>
      </c>
      <c r="D9" s="12">
        <v>0.005</v>
      </c>
      <c r="E9" s="12" t="s">
        <v>9</v>
      </c>
      <c r="F9" s="10">
        <v>15</v>
      </c>
      <c r="G9" s="10"/>
    </row>
    <row r="10" s="3" customFormat="1" spans="1:7">
      <c r="A10" s="7">
        <v>8</v>
      </c>
      <c r="B10" s="10" t="s">
        <v>18</v>
      </c>
      <c r="C10" s="13">
        <v>2836.68</v>
      </c>
      <c r="D10" s="12">
        <v>0.005</v>
      </c>
      <c r="E10" s="12" t="s">
        <v>9</v>
      </c>
      <c r="F10" s="10">
        <v>15</v>
      </c>
      <c r="G10" s="10"/>
    </row>
    <row r="11" s="3" customFormat="1" spans="1:7">
      <c r="A11" s="7">
        <v>9</v>
      </c>
      <c r="B11" s="10" t="s">
        <v>19</v>
      </c>
      <c r="C11" s="11">
        <v>2815.77</v>
      </c>
      <c r="D11" s="12">
        <v>0.005</v>
      </c>
      <c r="E11" s="12" t="s">
        <v>9</v>
      </c>
      <c r="F11" s="10">
        <v>14.08</v>
      </c>
      <c r="G11" s="10"/>
    </row>
    <row r="12" s="3" customFormat="1" spans="1:7">
      <c r="A12" s="7">
        <v>10</v>
      </c>
      <c r="B12" s="10" t="s">
        <v>20</v>
      </c>
      <c r="C12" s="11">
        <v>2717.85</v>
      </c>
      <c r="D12" s="12">
        <v>0.005</v>
      </c>
      <c r="E12" s="12" t="s">
        <v>9</v>
      </c>
      <c r="F12" s="10">
        <v>13.6</v>
      </c>
      <c r="G12" s="10"/>
    </row>
    <row r="13" s="3" customFormat="1" spans="1:7">
      <c r="A13" s="7">
        <v>11</v>
      </c>
      <c r="B13" s="10" t="s">
        <v>21</v>
      </c>
      <c r="C13" s="11">
        <v>2547.65</v>
      </c>
      <c r="D13" s="12">
        <v>0.005</v>
      </c>
      <c r="E13" s="12" t="s">
        <v>9</v>
      </c>
      <c r="F13" s="10">
        <v>12.74</v>
      </c>
      <c r="G13" s="10"/>
    </row>
    <row r="14" s="3" customFormat="1" spans="1:7">
      <c r="A14" s="7">
        <v>12</v>
      </c>
      <c r="B14" s="10" t="s">
        <v>22</v>
      </c>
      <c r="C14" s="11">
        <v>2409.85</v>
      </c>
      <c r="D14" s="12">
        <v>0.005</v>
      </c>
      <c r="E14" s="12" t="s">
        <v>9</v>
      </c>
      <c r="F14" s="10">
        <v>12.05</v>
      </c>
      <c r="G14" s="10"/>
    </row>
    <row r="15" s="3" customFormat="1" spans="1:7">
      <c r="A15" s="7">
        <v>13</v>
      </c>
      <c r="B15" s="10" t="s">
        <v>23</v>
      </c>
      <c r="C15" s="11">
        <v>2409.85</v>
      </c>
      <c r="D15" s="12">
        <v>0.005</v>
      </c>
      <c r="E15" s="12" t="s">
        <v>9</v>
      </c>
      <c r="F15" s="10">
        <v>12.05</v>
      </c>
      <c r="G15" s="10"/>
    </row>
    <row r="16" s="3" customFormat="1" spans="1:7">
      <c r="A16" s="7">
        <v>14</v>
      </c>
      <c r="B16" s="10" t="s">
        <v>24</v>
      </c>
      <c r="C16" s="11">
        <v>2409.85</v>
      </c>
      <c r="D16" s="12">
        <v>0.005</v>
      </c>
      <c r="E16" s="12" t="s">
        <v>9</v>
      </c>
      <c r="F16" s="10">
        <v>12.05</v>
      </c>
      <c r="G16" s="10"/>
    </row>
    <row r="17" s="3" customFormat="1" spans="1:14">
      <c r="A17" s="7">
        <v>15</v>
      </c>
      <c r="B17" s="10" t="s">
        <v>25</v>
      </c>
      <c r="C17" s="11">
        <v>2409.85</v>
      </c>
      <c r="D17" s="12">
        <v>0.005</v>
      </c>
      <c r="E17" s="12" t="s">
        <v>9</v>
      </c>
      <c r="F17" s="10">
        <v>12.05</v>
      </c>
      <c r="G17" s="10"/>
      <c r="N17" s="3" t="s">
        <v>26</v>
      </c>
    </row>
    <row r="18" s="3" customFormat="1" spans="1:7">
      <c r="A18" s="7">
        <v>16</v>
      </c>
      <c r="B18" s="10" t="s">
        <v>27</v>
      </c>
      <c r="C18" s="10">
        <v>2200.85</v>
      </c>
      <c r="D18" s="12">
        <v>0.005</v>
      </c>
      <c r="E18" s="12" t="s">
        <v>9</v>
      </c>
      <c r="F18" s="10">
        <v>12.05</v>
      </c>
      <c r="G18" s="10"/>
    </row>
    <row r="19" s="3" customFormat="1" ht="37.5" spans="1:7">
      <c r="A19" s="7">
        <v>17</v>
      </c>
      <c r="B19" s="10" t="s">
        <v>28</v>
      </c>
      <c r="C19" s="10" t="s">
        <v>29</v>
      </c>
      <c r="D19" s="10" t="s">
        <v>30</v>
      </c>
      <c r="E19" s="10"/>
      <c r="F19" s="10">
        <v>3.15</v>
      </c>
      <c r="G19" s="10"/>
    </row>
    <row r="20" s="3" customFormat="1" spans="1:7">
      <c r="A20" s="7">
        <v>18</v>
      </c>
      <c r="B20" s="10" t="s">
        <v>31</v>
      </c>
      <c r="C20" s="10">
        <v>3600</v>
      </c>
      <c r="D20" s="12">
        <v>0.01</v>
      </c>
      <c r="E20" s="12" t="s">
        <v>32</v>
      </c>
      <c r="F20" s="10">
        <v>36</v>
      </c>
      <c r="G20" s="10"/>
    </row>
    <row r="21" s="3" customFormat="1" ht="37.5" spans="1:7">
      <c r="A21" s="7">
        <v>19</v>
      </c>
      <c r="B21" s="10" t="s">
        <v>33</v>
      </c>
      <c r="C21" s="10">
        <v>5480</v>
      </c>
      <c r="D21" s="12">
        <v>0.015</v>
      </c>
      <c r="E21" s="10" t="s">
        <v>34</v>
      </c>
      <c r="F21" s="10">
        <f t="shared" ref="F21:F25" si="0">C21*D21</f>
        <v>82.2</v>
      </c>
      <c r="G21" s="10"/>
    </row>
    <row r="22" s="3" customFormat="1" ht="37.5" spans="1:7">
      <c r="A22" s="7">
        <v>20</v>
      </c>
      <c r="B22" s="10" t="s">
        <v>35</v>
      </c>
      <c r="C22" s="10">
        <v>3000</v>
      </c>
      <c r="D22" s="12">
        <v>0.01</v>
      </c>
      <c r="E22" s="10" t="s">
        <v>36</v>
      </c>
      <c r="F22" s="10">
        <v>30</v>
      </c>
      <c r="G22" s="10"/>
    </row>
    <row r="23" s="3" customFormat="1" ht="37.5" spans="1:7">
      <c r="A23" s="7">
        <v>21</v>
      </c>
      <c r="B23" s="10" t="s">
        <v>37</v>
      </c>
      <c r="C23" s="10" t="s">
        <v>38</v>
      </c>
      <c r="D23" s="10" t="s">
        <v>30</v>
      </c>
      <c r="E23" s="12"/>
      <c r="F23" s="10">
        <v>4.65</v>
      </c>
      <c r="G23" s="10"/>
    </row>
    <row r="24" s="3" customFormat="1" ht="37.5" spans="1:7">
      <c r="A24" s="7">
        <v>22</v>
      </c>
      <c r="B24" s="10" t="s">
        <v>39</v>
      </c>
      <c r="C24" s="10">
        <v>5450</v>
      </c>
      <c r="D24" s="12">
        <v>0.015</v>
      </c>
      <c r="E24" s="10" t="s">
        <v>34</v>
      </c>
      <c r="F24" s="10">
        <f t="shared" si="0"/>
        <v>81.75</v>
      </c>
      <c r="G24" s="10"/>
    </row>
    <row r="25" s="3" customFormat="1" spans="1:7">
      <c r="A25" s="7">
        <v>23</v>
      </c>
      <c r="B25" s="10" t="s">
        <v>40</v>
      </c>
      <c r="C25" s="10">
        <v>4150</v>
      </c>
      <c r="D25" s="12">
        <v>0.01</v>
      </c>
      <c r="E25" s="10" t="s">
        <v>41</v>
      </c>
      <c r="F25" s="10">
        <f t="shared" si="0"/>
        <v>41.5</v>
      </c>
      <c r="G25" s="10"/>
    </row>
    <row r="26" s="3" customFormat="1" spans="1:7">
      <c r="A26" s="7">
        <v>24</v>
      </c>
      <c r="B26" s="10" t="s">
        <v>42</v>
      </c>
      <c r="C26" s="10">
        <v>2960</v>
      </c>
      <c r="D26" s="12">
        <v>0.005</v>
      </c>
      <c r="E26" s="10" t="s">
        <v>43</v>
      </c>
      <c r="F26" s="10">
        <v>14.5</v>
      </c>
      <c r="G26" s="10"/>
    </row>
    <row r="27" s="3" customFormat="1" ht="37.5" spans="1:7">
      <c r="A27" s="7">
        <v>25</v>
      </c>
      <c r="B27" s="10" t="s">
        <v>44</v>
      </c>
      <c r="C27" s="10" t="s">
        <v>45</v>
      </c>
      <c r="D27" s="10" t="s">
        <v>30</v>
      </c>
      <c r="E27" s="10" t="s">
        <v>46</v>
      </c>
      <c r="F27" s="10">
        <v>4.5</v>
      </c>
      <c r="G27" s="10"/>
    </row>
    <row r="28" s="3" customFormat="1" customHeight="1" spans="1:7">
      <c r="A28" s="7">
        <v>26</v>
      </c>
      <c r="B28" s="10" t="s">
        <v>47</v>
      </c>
      <c r="C28" s="10">
        <v>3814.18</v>
      </c>
      <c r="D28" s="12">
        <v>0.01</v>
      </c>
      <c r="E28" s="10" t="s">
        <v>48</v>
      </c>
      <c r="F28" s="17">
        <v>38.14</v>
      </c>
      <c r="G28" s="10"/>
    </row>
    <row r="29" s="3" customFormat="1" ht="37.5" spans="1:7">
      <c r="A29" s="7">
        <v>27</v>
      </c>
      <c r="B29" s="10" t="s">
        <v>49</v>
      </c>
      <c r="C29" s="10" t="s">
        <v>50</v>
      </c>
      <c r="D29" s="10" t="s">
        <v>30</v>
      </c>
      <c r="E29" s="10"/>
      <c r="F29" s="10">
        <v>5.7</v>
      </c>
      <c r="G29" s="10"/>
    </row>
    <row r="30" s="3" customFormat="1" ht="75" spans="1:7">
      <c r="A30" s="7">
        <v>28</v>
      </c>
      <c r="B30" s="10" t="s">
        <v>51</v>
      </c>
      <c r="C30" s="10">
        <v>2900</v>
      </c>
      <c r="D30" s="12">
        <v>0.005</v>
      </c>
      <c r="E30" s="10" t="s">
        <v>52</v>
      </c>
      <c r="F30" s="17">
        <v>14.5</v>
      </c>
      <c r="G30" s="10"/>
    </row>
    <row r="31" s="3" customFormat="1" spans="1:7">
      <c r="A31" s="7">
        <v>29</v>
      </c>
      <c r="B31" s="10" t="s">
        <v>53</v>
      </c>
      <c r="C31" s="10"/>
      <c r="D31" s="12"/>
      <c r="E31" s="10"/>
      <c r="F31" s="17">
        <v>0.2</v>
      </c>
      <c r="G31" s="10"/>
    </row>
    <row r="32" s="3" customFormat="1" spans="1:7">
      <c r="A32" s="7">
        <v>30</v>
      </c>
      <c r="B32" s="10" t="s">
        <v>54</v>
      </c>
      <c r="C32" s="10"/>
      <c r="D32" s="12"/>
      <c r="E32" s="10"/>
      <c r="F32" s="17">
        <v>0.2</v>
      </c>
      <c r="G32" s="10"/>
    </row>
    <row r="33" s="3" customFormat="1" customHeight="1" spans="1:7">
      <c r="A33" s="7">
        <v>31</v>
      </c>
      <c r="B33" s="10" t="s">
        <v>55</v>
      </c>
      <c r="C33" s="10"/>
      <c r="D33" s="12"/>
      <c r="E33" s="10"/>
      <c r="F33" s="17">
        <v>0.2</v>
      </c>
      <c r="G33" s="10"/>
    </row>
    <row r="34" s="3" customFormat="1" spans="1:7">
      <c r="A34" s="7">
        <v>32</v>
      </c>
      <c r="B34" s="10" t="s">
        <v>56</v>
      </c>
      <c r="C34" s="10"/>
      <c r="D34" s="12"/>
      <c r="E34" s="10"/>
      <c r="F34" s="17">
        <v>0.2</v>
      </c>
      <c r="G34" s="10"/>
    </row>
    <row r="35" s="3" customFormat="1" spans="1:7">
      <c r="A35" s="7">
        <v>33</v>
      </c>
      <c r="B35" s="18" t="s">
        <v>57</v>
      </c>
      <c r="C35" s="18"/>
      <c r="D35" s="12"/>
      <c r="E35" s="18"/>
      <c r="F35" s="17">
        <v>0.2</v>
      </c>
      <c r="G35" s="10"/>
    </row>
    <row r="36" s="3" customFormat="1" spans="1:7">
      <c r="A36" s="7">
        <v>34</v>
      </c>
      <c r="B36" s="17" t="s">
        <v>58</v>
      </c>
      <c r="C36" s="17"/>
      <c r="D36" s="12"/>
      <c r="E36" s="17"/>
      <c r="F36" s="17">
        <v>0.2</v>
      </c>
      <c r="G36" s="10"/>
    </row>
    <row r="37" s="3" customFormat="1" spans="1:7">
      <c r="A37" s="7">
        <v>35</v>
      </c>
      <c r="B37" s="10" t="s">
        <v>59</v>
      </c>
      <c r="C37" s="10"/>
      <c r="D37" s="12"/>
      <c r="E37" s="10"/>
      <c r="F37" s="17">
        <v>0.2</v>
      </c>
      <c r="G37" s="10"/>
    </row>
    <row r="38" s="3" customFormat="1" spans="1:7">
      <c r="A38" s="7">
        <v>36</v>
      </c>
      <c r="B38" s="10" t="s">
        <v>60</v>
      </c>
      <c r="C38" s="10"/>
      <c r="D38" s="10"/>
      <c r="E38" s="10"/>
      <c r="F38" s="10">
        <v>0.2</v>
      </c>
      <c r="G38" s="10"/>
    </row>
    <row r="39" s="3" customFormat="1" spans="1:7">
      <c r="A39" s="7">
        <v>37</v>
      </c>
      <c r="B39" s="10" t="s">
        <v>61</v>
      </c>
      <c r="C39" s="10"/>
      <c r="D39" s="12"/>
      <c r="E39" s="10"/>
      <c r="F39" s="10">
        <v>0.2</v>
      </c>
      <c r="G39" s="10"/>
    </row>
    <row r="40" s="3" customFormat="1" spans="1:7">
      <c r="A40" s="7">
        <v>38</v>
      </c>
      <c r="B40" s="10" t="s">
        <v>62</v>
      </c>
      <c r="C40" s="10"/>
      <c r="D40" s="10"/>
      <c r="E40" s="10"/>
      <c r="F40" s="10">
        <v>0.2</v>
      </c>
      <c r="G40" s="10"/>
    </row>
    <row r="41" s="3" customFormat="1" spans="1:7">
      <c r="A41" s="7">
        <v>39</v>
      </c>
      <c r="B41" s="10" t="s">
        <v>63</v>
      </c>
      <c r="C41" s="10"/>
      <c r="D41" s="10"/>
      <c r="E41" s="10"/>
      <c r="F41" s="10">
        <v>0.2</v>
      </c>
      <c r="G41" s="10"/>
    </row>
    <row r="42" s="3" customFormat="1" spans="1:7">
      <c r="A42" s="7">
        <v>40</v>
      </c>
      <c r="B42" s="10" t="s">
        <v>64</v>
      </c>
      <c r="C42" s="10"/>
      <c r="D42" s="10"/>
      <c r="E42" s="10"/>
      <c r="F42" s="10">
        <v>0.2</v>
      </c>
      <c r="G42" s="10"/>
    </row>
    <row r="43" s="3" customFormat="1" spans="1:7">
      <c r="A43" s="7">
        <v>41</v>
      </c>
      <c r="B43" s="10" t="s">
        <v>65</v>
      </c>
      <c r="C43" s="10"/>
      <c r="D43" s="10"/>
      <c r="E43" s="10"/>
      <c r="F43" s="10">
        <v>0.2</v>
      </c>
      <c r="G43" s="10"/>
    </row>
    <row r="44" s="3" customFormat="1" spans="1:7">
      <c r="A44" s="7">
        <v>42</v>
      </c>
      <c r="B44" s="10" t="s">
        <v>66</v>
      </c>
      <c r="C44" s="10"/>
      <c r="D44" s="10"/>
      <c r="E44" s="10"/>
      <c r="F44" s="10">
        <v>0.2</v>
      </c>
      <c r="G44" s="10"/>
    </row>
    <row r="45" s="3" customFormat="1" spans="1:7">
      <c r="A45" s="7">
        <v>43</v>
      </c>
      <c r="B45" s="10" t="s">
        <v>67</v>
      </c>
      <c r="C45" s="10"/>
      <c r="D45" s="10"/>
      <c r="E45" s="10"/>
      <c r="F45" s="10">
        <v>0.2</v>
      </c>
      <c r="G45" s="10"/>
    </row>
    <row r="46" s="3" customFormat="1" spans="1:7">
      <c r="A46" s="7">
        <v>44</v>
      </c>
      <c r="B46" s="10" t="s">
        <v>68</v>
      </c>
      <c r="C46" s="10"/>
      <c r="D46" s="10"/>
      <c r="E46" s="10"/>
      <c r="F46" s="10">
        <v>0.2</v>
      </c>
      <c r="G46" s="10"/>
    </row>
    <row r="47" s="3" customFormat="1" spans="1:7">
      <c r="A47" s="7">
        <v>45</v>
      </c>
      <c r="B47" s="10" t="s">
        <v>69</v>
      </c>
      <c r="C47" s="10"/>
      <c r="D47" s="10"/>
      <c r="E47" s="10"/>
      <c r="F47" s="10">
        <v>0.2</v>
      </c>
      <c r="G47" s="10"/>
    </row>
    <row r="48" s="3" customFormat="1" spans="1:7">
      <c r="A48" s="7">
        <v>46</v>
      </c>
      <c r="B48" s="10" t="s">
        <v>70</v>
      </c>
      <c r="C48" s="10"/>
      <c r="D48" s="10"/>
      <c r="E48" s="10"/>
      <c r="F48" s="10">
        <v>0.2</v>
      </c>
      <c r="G48" s="10"/>
    </row>
    <row r="49" s="3" customFormat="1" spans="1:7">
      <c r="A49" s="7">
        <v>47</v>
      </c>
      <c r="B49" s="10" t="s">
        <v>71</v>
      </c>
      <c r="C49" s="10"/>
      <c r="D49" s="10"/>
      <c r="E49" s="10"/>
      <c r="F49" s="10">
        <v>0.2</v>
      </c>
      <c r="G49" s="10"/>
    </row>
    <row r="50" s="3" customFormat="1" spans="1:7">
      <c r="A50" s="7">
        <v>48</v>
      </c>
      <c r="B50" s="10" t="s">
        <v>72</v>
      </c>
      <c r="C50" s="10"/>
      <c r="D50" s="10"/>
      <c r="E50" s="10"/>
      <c r="F50" s="10">
        <v>0.2</v>
      </c>
      <c r="G50" s="10"/>
    </row>
    <row r="51" s="3" customFormat="1" spans="1:7">
      <c r="A51" s="7">
        <v>49</v>
      </c>
      <c r="B51" s="10" t="s">
        <v>73</v>
      </c>
      <c r="C51" s="10"/>
      <c r="D51" s="10"/>
      <c r="E51" s="10"/>
      <c r="F51" s="10">
        <v>0.2</v>
      </c>
      <c r="G51" s="10"/>
    </row>
    <row r="52" s="3" customFormat="1" spans="1:7">
      <c r="A52" s="7">
        <v>50</v>
      </c>
      <c r="B52" s="10" t="s">
        <v>74</v>
      </c>
      <c r="C52" s="10"/>
      <c r="D52" s="10"/>
      <c r="E52" s="10"/>
      <c r="F52" s="10">
        <v>0.2</v>
      </c>
      <c r="G52" s="10"/>
    </row>
    <row r="53" s="3" customFormat="1" spans="1:7">
      <c r="A53" s="7">
        <v>51</v>
      </c>
      <c r="B53" s="10" t="s">
        <v>75</v>
      </c>
      <c r="C53" s="10"/>
      <c r="D53" s="10"/>
      <c r="E53" s="10"/>
      <c r="F53" s="10">
        <v>0.2</v>
      </c>
      <c r="G53" s="10"/>
    </row>
    <row r="54" s="3" customFormat="1" spans="1:7">
      <c r="A54" s="7">
        <v>52</v>
      </c>
      <c r="B54" s="10" t="s">
        <v>76</v>
      </c>
      <c r="C54" s="10"/>
      <c r="D54" s="10"/>
      <c r="E54" s="10"/>
      <c r="F54" s="10">
        <v>0.2</v>
      </c>
      <c r="G54" s="10"/>
    </row>
    <row r="55" s="3" customFormat="1" spans="1:7">
      <c r="A55" s="7">
        <v>53</v>
      </c>
      <c r="B55" s="10" t="s">
        <v>77</v>
      </c>
      <c r="C55" s="10"/>
      <c r="D55" s="10"/>
      <c r="E55" s="10"/>
      <c r="F55" s="10">
        <v>0.2</v>
      </c>
      <c r="G55" s="10"/>
    </row>
    <row r="56" s="3" customFormat="1" spans="1:7">
      <c r="A56" s="7">
        <v>54</v>
      </c>
      <c r="B56" s="10" t="s">
        <v>78</v>
      </c>
      <c r="C56" s="10"/>
      <c r="D56" s="10"/>
      <c r="E56" s="10"/>
      <c r="F56" s="10">
        <v>0.2</v>
      </c>
      <c r="G56" s="10"/>
    </row>
    <row r="57" s="3" customFormat="1" spans="1:7">
      <c r="A57" s="7">
        <v>55</v>
      </c>
      <c r="B57" s="10" t="s">
        <v>79</v>
      </c>
      <c r="C57" s="10"/>
      <c r="D57" s="10"/>
      <c r="E57" s="10"/>
      <c r="F57" s="10">
        <v>0.2</v>
      </c>
      <c r="G57" s="10"/>
    </row>
    <row r="58" s="3" customFormat="1" spans="1:7">
      <c r="A58" s="7">
        <v>56</v>
      </c>
      <c r="B58" s="10" t="s">
        <v>80</v>
      </c>
      <c r="C58" s="10"/>
      <c r="D58" s="10"/>
      <c r="E58" s="10"/>
      <c r="F58" s="10">
        <v>0.2</v>
      </c>
      <c r="G58" s="10"/>
    </row>
    <row r="59" s="3" customFormat="1" spans="1:7">
      <c r="A59" s="7">
        <v>57</v>
      </c>
      <c r="B59" s="10" t="s">
        <v>81</v>
      </c>
      <c r="C59" s="10"/>
      <c r="D59" s="10"/>
      <c r="E59" s="10"/>
      <c r="F59" s="10">
        <v>0.2</v>
      </c>
      <c r="G59" s="10"/>
    </row>
    <row r="60" s="3" customFormat="1" spans="1:7">
      <c r="A60" s="7">
        <v>58</v>
      </c>
      <c r="B60" s="10" t="s">
        <v>82</v>
      </c>
      <c r="C60" s="10"/>
      <c r="D60" s="10"/>
      <c r="E60" s="10"/>
      <c r="F60" s="10">
        <v>0.2</v>
      </c>
      <c r="G60" s="10"/>
    </row>
    <row r="61" s="3" customFormat="1" customHeight="1" spans="1:7">
      <c r="A61" s="7">
        <v>59</v>
      </c>
      <c r="B61" s="10" t="s">
        <v>83</v>
      </c>
      <c r="C61" s="10"/>
      <c r="D61" s="10"/>
      <c r="E61" s="10"/>
      <c r="F61" s="10">
        <v>0.2</v>
      </c>
      <c r="G61" s="10"/>
    </row>
    <row r="62" s="3" customFormat="1" customHeight="1" spans="1:7">
      <c r="A62" s="7">
        <v>60</v>
      </c>
      <c r="B62" s="10" t="s">
        <v>84</v>
      </c>
      <c r="C62" s="10"/>
      <c r="D62" s="10"/>
      <c r="E62" s="10"/>
      <c r="F62" s="10">
        <v>0.2</v>
      </c>
      <c r="G62" s="10"/>
    </row>
    <row r="63" s="3" customFormat="1" customHeight="1" spans="1:7">
      <c r="A63" s="7">
        <v>61</v>
      </c>
      <c r="B63" s="10" t="s">
        <v>85</v>
      </c>
      <c r="C63" s="10"/>
      <c r="D63" s="10"/>
      <c r="E63" s="10"/>
      <c r="F63" s="10">
        <v>0.2</v>
      </c>
      <c r="G63" s="10"/>
    </row>
    <row r="64" s="3" customFormat="1" spans="1:7">
      <c r="A64" s="7">
        <v>62</v>
      </c>
      <c r="B64" s="10" t="s">
        <v>86</v>
      </c>
      <c r="C64" s="10"/>
      <c r="D64" s="10"/>
      <c r="E64" s="10"/>
      <c r="F64" s="10">
        <v>0.2</v>
      </c>
      <c r="G64" s="10"/>
    </row>
    <row r="65" s="3" customFormat="1" spans="1:7">
      <c r="A65" s="7">
        <v>63</v>
      </c>
      <c r="B65" s="10" t="s">
        <v>87</v>
      </c>
      <c r="C65" s="10"/>
      <c r="D65" s="10"/>
      <c r="E65" s="10"/>
      <c r="F65" s="10">
        <v>0.2</v>
      </c>
      <c r="G65" s="10"/>
    </row>
    <row r="66" s="3" customFormat="1" spans="1:7">
      <c r="A66" s="7">
        <v>64</v>
      </c>
      <c r="B66" s="10" t="s">
        <v>88</v>
      </c>
      <c r="C66" s="10"/>
      <c r="D66" s="10"/>
      <c r="E66" s="10"/>
      <c r="F66" s="10">
        <v>0.2</v>
      </c>
      <c r="G66" s="10"/>
    </row>
    <row r="67" s="3" customFormat="1" spans="1:7">
      <c r="A67" s="7">
        <v>65</v>
      </c>
      <c r="B67" s="10" t="s">
        <v>89</v>
      </c>
      <c r="C67" s="10"/>
      <c r="D67" s="10"/>
      <c r="E67" s="10"/>
      <c r="F67" s="10">
        <v>0.2</v>
      </c>
      <c r="G67" s="10"/>
    </row>
    <row r="68" s="3" customFormat="1" spans="1:7">
      <c r="A68" s="7">
        <v>66</v>
      </c>
      <c r="B68" s="10" t="s">
        <v>90</v>
      </c>
      <c r="C68" s="10"/>
      <c r="D68" s="10"/>
      <c r="E68" s="10"/>
      <c r="F68" s="10">
        <v>0.2</v>
      </c>
      <c r="G68" s="10"/>
    </row>
    <row r="69" s="3" customFormat="1" spans="1:12">
      <c r="A69" s="7">
        <v>67</v>
      </c>
      <c r="B69" s="10" t="s">
        <v>91</v>
      </c>
      <c r="C69" s="10"/>
      <c r="D69" s="10"/>
      <c r="E69" s="10"/>
      <c r="F69" s="10">
        <v>0.2</v>
      </c>
      <c r="G69" s="10"/>
      <c r="L69" s="21"/>
    </row>
    <row r="70" s="3" customFormat="1" spans="1:7">
      <c r="A70" s="19">
        <v>68</v>
      </c>
      <c r="B70" s="17" t="s">
        <v>92</v>
      </c>
      <c r="C70" s="17"/>
      <c r="D70" s="17"/>
      <c r="E70" s="17"/>
      <c r="F70" s="17">
        <v>0.2</v>
      </c>
      <c r="G70" s="10"/>
    </row>
    <row r="71" s="3" customFormat="1" spans="1:12">
      <c r="A71" s="17">
        <v>69</v>
      </c>
      <c r="B71" s="17" t="s">
        <v>93</v>
      </c>
      <c r="C71" s="17"/>
      <c r="D71" s="17"/>
      <c r="E71" s="17"/>
      <c r="F71" s="17">
        <v>0.2</v>
      </c>
      <c r="G71" s="17"/>
      <c r="L71" s="22"/>
    </row>
    <row r="72" s="1" customFormat="1" spans="1:6">
      <c r="A72" s="20"/>
      <c r="D72" s="1" t="s">
        <v>94</v>
      </c>
      <c r="F72" s="1">
        <f>SUM(F3:F71)</f>
        <v>658.800000000002</v>
      </c>
    </row>
    <row r="73" s="1" customFormat="1" spans="1:7">
      <c r="A73" s="20"/>
      <c r="G73" s="1" t="s">
        <v>95</v>
      </c>
    </row>
    <row r="74" s="1" customFormat="1" spans="1:1">
      <c r="A74" s="20"/>
    </row>
    <row r="75" s="1" customFormat="1" spans="1:1">
      <c r="A75" s="20"/>
    </row>
    <row r="76" s="1" customFormat="1" spans="1:1">
      <c r="A76" s="20"/>
    </row>
    <row r="77" s="1" customFormat="1" spans="1:1">
      <c r="A77" s="20"/>
    </row>
  </sheetData>
  <mergeCells count="1">
    <mergeCell ref="A1:G1"/>
  </mergeCells>
  <pageMargins left="0.25" right="0.25" top="0.75" bottom="0.75" header="0.298611111111111" footer="0.298611111111111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AAA-甜馨、妈妈</cp:lastModifiedBy>
  <dcterms:created xsi:type="dcterms:W3CDTF">2023-02-28T01:27:00Z</dcterms:created>
  <dcterms:modified xsi:type="dcterms:W3CDTF">2023-05-11T08:03:23Z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E6984218A9A14D539A7F5359E69B02C3</vt:lpwstr>
  </property>
  <property fmtid="{D5CDD505-2E9C-101B-9397-08002B2CF9AE}" pid="3" name="KSOProductBuildVer">
    <vt:lpwstr>2052-11.1.0.13703</vt:lpwstr>
  </property>
</Properties>
</file>