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<sst xmlns="http://schemas.openxmlformats.org/spreadsheetml/2006/main" count="1224" uniqueCount="834">
  <si>
    <t>大豆生产者补贴清册</t>
  </si>
  <si>
    <t>行政区划：</t>
  </si>
  <si>
    <t xml:space="preserve">  达来胡硕街道办事处</t>
  </si>
  <si>
    <t>序号</t>
  </si>
  <si>
    <t>大豆生产者编码</t>
  </si>
  <si>
    <t>大豆生产者姓名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</si>
  <si>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</si>
  <si>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</si>
  <si>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</si>
  <si>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</si>
  <si>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</si>
  <si>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</si>
  <si>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</si>
  <si>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</si>
  <si>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</si>
  <si>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</si>
  <si>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</si>
  <si>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1505810102010062001</t>
  </si>
  <si>
    <t>闫凤谊</t>
  </si>
  <si>
    <t>巴润嘎查</t>
  </si>
  <si>
    <t>152302197602030035</t>
  </si>
  <si>
    <t>a793386bc8d711dd9944f3174613b636_3</t>
  </si>
  <si>
    <t>a793386cc8d711dd9944f3174613b636</t>
  </si>
  <si>
    <t>9acb53ae53f24213a9fdaac1826caa63</t>
  </si>
  <si>
    <t>1505810102010032001</t>
  </si>
  <si>
    <t>舒本义</t>
  </si>
  <si>
    <t>152302196011290594</t>
  </si>
  <si>
    <t>b299bf9ec8bc11dd9944f3174613b636_3</t>
  </si>
  <si>
    <t>b299bf9fc8bc11dd9944f3174613b636</t>
  </si>
  <si>
    <t>f7f4c485b3904645bbc4ee80be0a1d39</t>
  </si>
  <si>
    <t>1505810102010721001</t>
  </si>
  <si>
    <t>舒立志</t>
  </si>
  <si>
    <t>152302198705050017</t>
  </si>
  <si>
    <t>dfdaa56b3a8e4cd1a720d517dc194ced_3</t>
  </si>
  <si>
    <t>415aca42c8ce11dd9944f3174613b636</t>
  </si>
  <si>
    <t>c0e357022cfd4f54b6f3fd15106f18a2</t>
  </si>
  <si>
    <t>1505810102010269001</t>
  </si>
  <si>
    <t>李万春</t>
  </si>
  <si>
    <t>152302195410020095</t>
  </si>
  <si>
    <t>b2c1f4b02b3511de985f5b5c40b0a769_3</t>
  </si>
  <si>
    <t>b2c1f4b12b3511de985f5b5c40b0a769</t>
  </si>
  <si>
    <t>5deb2eec094c4a47835a9746f474730e</t>
  </si>
  <si>
    <t>1505810102020125001</t>
  </si>
  <si>
    <t>韩召荣</t>
  </si>
  <si>
    <t>152302196012120810</t>
  </si>
  <si>
    <t>d99f21e02b3111de985f5b5c40b0a769_3</t>
  </si>
  <si>
    <t>d99f21e12b3111de985f5b5c40b0a769</t>
  </si>
  <si>
    <t>ce886fa7acb54dae91631bf87fe9a0fc</t>
  </si>
  <si>
    <t>1505810102010004001</t>
  </si>
  <si>
    <t>杨彩明</t>
  </si>
  <si>
    <t>152302196503150512</t>
  </si>
  <si>
    <t>374c03a2c84511dd9944f3174613b636_3</t>
  </si>
  <si>
    <t>374c03a3c84511dd9944f3174613b636</t>
  </si>
  <si>
    <t>f8e6c52c746248dfba895dcc286c9fc9</t>
  </si>
  <si>
    <t>1505810102010072001</t>
  </si>
  <si>
    <t>孟凡涛</t>
  </si>
  <si>
    <t>152302196608100597</t>
  </si>
  <si>
    <t>5fc13dbac8dd11dd9944f3174613b636_3</t>
  </si>
  <si>
    <t>5fc13dbbc8dd11dd9944f3174613b636</t>
  </si>
  <si>
    <t>101db05519d44649ba2c5bc299af95e9</t>
  </si>
  <si>
    <t>1505810102020179001</t>
  </si>
  <si>
    <t>陆清顺</t>
  </si>
  <si>
    <t>152224195701081552</t>
  </si>
  <si>
    <t>C4E445CB-4FE0-0001-E5F5-11707B63127F_3</t>
  </si>
  <si>
    <t>C4E445CB-4FE0-0001-C831-A290591BB2D0</t>
  </si>
  <si>
    <t>15394207173641d1ac1949c89568f66d</t>
  </si>
  <si>
    <t>1505810102020227001</t>
  </si>
  <si>
    <t>王桂荣</t>
  </si>
  <si>
    <t>152302196605150804</t>
  </si>
  <si>
    <t>631f6161d31a11e6afa483059596955a_3</t>
  </si>
  <si>
    <t>631f6162d31a11e6afa483059596955a</t>
  </si>
  <si>
    <t>c69396d4b66c412abcbcec949315cda8</t>
  </si>
  <si>
    <t>1505810101010046001</t>
  </si>
  <si>
    <t>郭子立</t>
  </si>
  <si>
    <t>查格达村</t>
  </si>
  <si>
    <t>152302196808010852</t>
  </si>
  <si>
    <t>42ad3a5ec8a911dd9944f3174613b636_3</t>
  </si>
  <si>
    <t>42ad3a5fc8a911dd9944f3174613b636</t>
  </si>
  <si>
    <t>c2f723d7699048fbbae48d5172a89fd3</t>
  </si>
  <si>
    <t>1505810101010225001</t>
  </si>
  <si>
    <t>王学雷</t>
  </si>
  <si>
    <t>150422197009083610</t>
  </si>
  <si>
    <t>2d7a901ac97b11dd9944f3174613b636_3</t>
  </si>
  <si>
    <t>2d7a901bc97b11dd9944f3174613b636</t>
  </si>
  <si>
    <t>bb42b0a0105b4a9584ab974cd798ccdf</t>
  </si>
  <si>
    <t>1505810101010671001</t>
  </si>
  <si>
    <t>徐景慧</t>
  </si>
  <si>
    <t>150422196508050624</t>
  </si>
  <si>
    <t>e0c4aa41efb911e3ad2f05340ee0e382_3</t>
  </si>
  <si>
    <t>e0c4aa42efb911e3ad2f05340ee0e382</t>
  </si>
  <si>
    <t>3ecb3e93421244a3a975c8581aec8c7e</t>
  </si>
  <si>
    <t>1505810101010431001</t>
  </si>
  <si>
    <t>曾繁辉</t>
  </si>
  <si>
    <t>152302197706020595</t>
  </si>
  <si>
    <t>1cb3b61ad1da11e09782e73c007ce725_3</t>
  </si>
  <si>
    <t>1cb3b61bd1da11e09782e73c007ce725</t>
  </si>
  <si>
    <t>bc6726cb2e274892a91480fc2a25afb1</t>
  </si>
  <si>
    <t>1505810101010051001</t>
  </si>
  <si>
    <t>刘胜芳</t>
  </si>
  <si>
    <t>15230219730909251X</t>
  </si>
  <si>
    <t>e0b90efcc8ab11dd9944f3174613b636_3</t>
  </si>
  <si>
    <t>e0b90efdc8ab11dd9944f3174613b636</t>
  </si>
  <si>
    <t>94b6fa97775442f4b49afa1bc0778f20</t>
  </si>
  <si>
    <t>1505810101010088001</t>
  </si>
  <si>
    <t>韩金生</t>
  </si>
  <si>
    <t>152302196508110819</t>
  </si>
  <si>
    <t>af588f60c8c211dd9944f3174613b636_3</t>
  </si>
  <si>
    <t>af588f61c8c211dd9944f3174613b636</t>
  </si>
  <si>
    <t>06d8b5ccdc974865a3f27a672089ccb2</t>
  </si>
  <si>
    <t>1505810101010082001</t>
  </si>
  <si>
    <t>周树国</t>
  </si>
  <si>
    <t>152302197208240819</t>
  </si>
  <si>
    <t>c275789ec8bf11dd9944f3174613b636_3</t>
  </si>
  <si>
    <t>c275789fc8bf11dd9944f3174613b636</t>
  </si>
  <si>
    <t>4a707b4cb9e44a8ba12a02a47e69a756</t>
  </si>
  <si>
    <t>1505810101010129004</t>
  </si>
  <si>
    <t>孙志</t>
  </si>
  <si>
    <t>150424196603023619</t>
  </si>
  <si>
    <t>737851a9c8df11dd9944f3174613b636_3</t>
  </si>
  <si>
    <t>70718aa2ff3d11dda496ff7935581b92</t>
  </si>
  <si>
    <t>3716886c629a4e22b9f4dab62da001e7</t>
  </si>
  <si>
    <t>1505810101010127003</t>
  </si>
  <si>
    <t>林立军</t>
  </si>
  <si>
    <t>林玉生</t>
  </si>
  <si>
    <t>152302195711120372</t>
  </si>
  <si>
    <t>d05b8874c8dd11dd9944f3174613b636_3</t>
  </si>
  <si>
    <t>3d5a35dbc8de11dd9944f3174613b636</t>
  </si>
  <si>
    <t>152302198209022519</t>
  </si>
  <si>
    <t>608acdb9b6ef49ed80ff944e49c6d3d8</t>
  </si>
  <si>
    <t>1505810101010128001</t>
  </si>
  <si>
    <t>徐文彪</t>
  </si>
  <si>
    <t>152302195308130597</t>
  </si>
  <si>
    <t>afe862c0c8de11dd9944f3174613b636_3</t>
  </si>
  <si>
    <t>afe862c1c8de11dd9944f3174613b636</t>
  </si>
  <si>
    <t>e81f034c6427499a8cccf90cab4ddb6b</t>
  </si>
  <si>
    <t>1505810101010092001</t>
  </si>
  <si>
    <t>袁国林</t>
  </si>
  <si>
    <t>150423196007080813</t>
  </si>
  <si>
    <t>89b330d3c8c411dd9944f3174613b636_3</t>
  </si>
  <si>
    <t>89b330d4c8c411dd9944f3174613b636</t>
  </si>
  <si>
    <t>e426ef95d97048beac34cd5ec1f7ef8a</t>
  </si>
  <si>
    <t>1505810101010103001</t>
  </si>
  <si>
    <t>周海军</t>
  </si>
  <si>
    <t>150423197803120833</t>
  </si>
  <si>
    <t>d0c208c9c8d111dd9944f3174613b636_3</t>
  </si>
  <si>
    <t>d0c208cac8d111dd9944f3174613b636</t>
  </si>
  <si>
    <t>d7a35b1675754136b33bad324e9863cb</t>
  </si>
  <si>
    <t>1505810101010089001</t>
  </si>
  <si>
    <t>刘胜玉</t>
  </si>
  <si>
    <t>150422196509071814</t>
  </si>
  <si>
    <t>12fa3bfcc8c311dd9944f3174613b636_3</t>
  </si>
  <si>
    <t>12fa3bfdc8c311dd9944f3174613b636</t>
  </si>
  <si>
    <t>0ca45db9318a430dba22b133d1983bed</t>
  </si>
  <si>
    <t>1505810101010185001</t>
  </si>
  <si>
    <t>杨贵文</t>
  </si>
  <si>
    <t>150423196812032013</t>
  </si>
  <si>
    <t>70486bb2c90011dd9944f3174613b636_3</t>
  </si>
  <si>
    <t>70486bb3c90011dd9944f3174613b636</t>
  </si>
  <si>
    <t>de88f44a6c934b23859a0a1763649b26</t>
  </si>
  <si>
    <t>1505810101010035001</t>
  </si>
  <si>
    <t>兰向军</t>
  </si>
  <si>
    <t>152302197202050512</t>
  </si>
  <si>
    <t>29d58d6bc84611dd9944f3174613b636_3</t>
  </si>
  <si>
    <t>29d58d6cc84611dd9944f3174613b636</t>
  </si>
  <si>
    <t>1348439b0d4b49c783b199b89e8f8bff</t>
  </si>
  <si>
    <t>1505810101010194001</t>
  </si>
  <si>
    <t>李贵友</t>
  </si>
  <si>
    <t>152302196601210830</t>
  </si>
  <si>
    <t>c2425050c90811dd9944f3174613b636_3</t>
  </si>
  <si>
    <t>c2425051c90811dd9944f3174613b636</t>
  </si>
  <si>
    <t>24b681dfcf1e40dc91b669e715d90126</t>
  </si>
  <si>
    <t>1505810101010168001</t>
  </si>
  <si>
    <t>刘胜春</t>
  </si>
  <si>
    <t>152302196904290815</t>
  </si>
  <si>
    <t>3c754103c8f611dd9944f3174613b636_3</t>
  </si>
  <si>
    <t>3c754104c8f611dd9944f3174613b636</t>
  </si>
  <si>
    <t>f63a0163dc50460bb939d9faf2ba1bed</t>
  </si>
  <si>
    <t>1505810101010170001</t>
  </si>
  <si>
    <t>周殿革</t>
  </si>
  <si>
    <t>150422196309033610</t>
  </si>
  <si>
    <t>8cb4341cc8f711dd9944f3174613b636_3</t>
  </si>
  <si>
    <t>8cb4341dc8f711dd9944f3174613b636</t>
  </si>
  <si>
    <t>0bb8cb114c3445b3a0173e6677ec538d</t>
  </si>
  <si>
    <t>1505810101010169001</t>
  </si>
  <si>
    <t>马振忠</t>
  </si>
  <si>
    <t>150423197008290817</t>
  </si>
  <si>
    <t>1ec50b37c8f711dd9944f3174613b636_3</t>
  </si>
  <si>
    <t>1ec50b38c8f711dd9944f3174613b636</t>
  </si>
  <si>
    <t>309bae761f1d4da3bdfd92e6ffb14ef3</t>
  </si>
  <si>
    <t>1505810101010774001</t>
  </si>
  <si>
    <t>杨金福</t>
  </si>
  <si>
    <t>152302198411040817</t>
  </si>
  <si>
    <t>f10827cefb314fc3ae433c5cb80b1053_3</t>
  </si>
  <si>
    <t>C4CDC032-1F10-0001-E187-1BC0DBAFC5C0</t>
  </si>
  <si>
    <t>a3dfbbf22ae8486797ee957372fa50b4</t>
  </si>
  <si>
    <t>1505810101010240001</t>
  </si>
  <si>
    <t>卢占武</t>
  </si>
  <si>
    <t>152302196312090510</t>
  </si>
  <si>
    <t>139a8897c98911dd9944f3174613b636_3</t>
  </si>
  <si>
    <t>139a8898c98911dd9944f3174613b636</t>
  </si>
  <si>
    <t>5582c3d1cab944b1990855cab94ff515</t>
  </si>
  <si>
    <t>1505810101010230001</t>
  </si>
  <si>
    <t>殷贵军</t>
  </si>
  <si>
    <t>152302197506180818</t>
  </si>
  <si>
    <t>8241029cc98311dd9944f3174613b636_3</t>
  </si>
  <si>
    <t>8241029dc98311dd9944f3174613b636</t>
  </si>
  <si>
    <t>04eb5b267e5649159f253dac1d8c42d6</t>
  </si>
  <si>
    <t>1505810101010641001</t>
  </si>
  <si>
    <t>于凤霞</t>
  </si>
  <si>
    <t>150422195902023929</t>
  </si>
  <si>
    <t>4e47980d57c311e2bba86f6c14653080_3</t>
  </si>
  <si>
    <t>4e47980e57c311e2bba86f6c14653080</t>
  </si>
  <si>
    <t>891a3837e744405fb0608471bcc6ee1e</t>
  </si>
  <si>
    <t>1505810101010076001</t>
  </si>
  <si>
    <t>刘喜生</t>
  </si>
  <si>
    <t>152302195202250515</t>
  </si>
  <si>
    <t>73b6eb0dc8bb11dd9944f3174613b636_3</t>
  </si>
  <si>
    <t>73b6eb0ec8bb11dd9944f3174613b636</t>
  </si>
  <si>
    <t>fc947f3712d84b6dab7e5f1c7f260b81</t>
  </si>
  <si>
    <t>1505810101010138001</t>
  </si>
  <si>
    <t>宋文才</t>
  </si>
  <si>
    <t>152302195508270818</t>
  </si>
  <si>
    <t>694bb222c8e411dd9944f3174613b636_3</t>
  </si>
  <si>
    <t>694bb223c8e411dd9944f3174613b636</t>
  </si>
  <si>
    <t>ceae19fb01e241cda2c73fc844d9a305</t>
  </si>
  <si>
    <t>1505810101010274001</t>
  </si>
  <si>
    <t>高永臣</t>
  </si>
  <si>
    <t>15230219700702081X</t>
  </si>
  <si>
    <t>3be8b26f070511de8e9b839885ab8c10_3</t>
  </si>
  <si>
    <t>3be8b270070511de8e9b839885ab8c10</t>
  </si>
  <si>
    <t>46a3f0569bc34e5ab2e8fa25bf01920d</t>
  </si>
  <si>
    <t>1505810101010003001</t>
  </si>
  <si>
    <t>王清华</t>
  </si>
  <si>
    <t>152302195810050816</t>
  </si>
  <si>
    <t>dc5141aac83411dd9944f3174613b636_3</t>
  </si>
  <si>
    <t>dc5141abc83411dd9944f3174613b636</t>
  </si>
  <si>
    <t>b29c7ce434274ff59f0942cb73bf6d39</t>
  </si>
  <si>
    <t>1505810101010135001</t>
  </si>
  <si>
    <t>郭子明</t>
  </si>
  <si>
    <t>152302197410090594</t>
  </si>
  <si>
    <t>3d86f9bac8e311dd9944f3174613b636_3</t>
  </si>
  <si>
    <t>3d86f9bbc8e311dd9944f3174613b636</t>
  </si>
  <si>
    <t>15f52b74938e431aacd80808243525ab</t>
  </si>
  <si>
    <t>1505810101010713001</t>
  </si>
  <si>
    <t>刘畅</t>
  </si>
  <si>
    <t>152302197407050831</t>
  </si>
  <si>
    <t>e7f16294a46011e5a6211fcf722686ad_3</t>
  </si>
  <si>
    <t>e7f16295a46011e5a6211fcf722686ad</t>
  </si>
  <si>
    <t>6843ba15bfdc417c8c8e9c1d8e364413</t>
  </si>
  <si>
    <t>1505810101010116001</t>
  </si>
  <si>
    <t>张军</t>
  </si>
  <si>
    <t>查格达村 大张军</t>
  </si>
  <si>
    <t>15230219551215051X</t>
  </si>
  <si>
    <t>e44fed6ac8d711dd9944f3174613b636_3</t>
  </si>
  <si>
    <t>e44fed6bc8d711dd9944f3174613b636</t>
  </si>
  <si>
    <t>b297aa4d13a24c2c98febfaa1a637195</t>
  </si>
  <si>
    <t>1505810104010133001</t>
  </si>
  <si>
    <t>崔明</t>
  </si>
  <si>
    <t>浑迪音</t>
  </si>
  <si>
    <t>152302194703140598</t>
  </si>
  <si>
    <t>d39bbc5ff71711dd8e9b839885ab8c10_3</t>
  </si>
  <si>
    <t>d39bbc60f71711dd8e9b839885ab8c10</t>
  </si>
  <si>
    <t>32af959e8c5f4c269e19a683c32a6a93</t>
  </si>
  <si>
    <t>1505810103010075002</t>
  </si>
  <si>
    <t>陈晓波</t>
  </si>
  <si>
    <t>达村</t>
  </si>
  <si>
    <t>15230219700311080X</t>
  </si>
  <si>
    <t>d5b79cdcbeae11dda5a5312a4364beb6_5</t>
  </si>
  <si>
    <t>f3d3be58beae11dda5a5312a4364beb6</t>
  </si>
  <si>
    <t>6b3576f04887435a977ca162579da15a</t>
  </si>
  <si>
    <t>1505810103020006001</t>
  </si>
  <si>
    <t>谢占文</t>
  </si>
  <si>
    <t>152302195503200810</t>
  </si>
  <si>
    <t>3d36117dbb6411dd86b0cbd2f8915dd5_4</t>
  </si>
  <si>
    <t>3d36117ebb6411dd86b0cbd2f8915dd5</t>
  </si>
  <si>
    <t>858042a7bf164f32b8ac9945c65a9206</t>
  </si>
  <si>
    <t>1505810103030384001</t>
  </si>
  <si>
    <t>陈勇</t>
  </si>
  <si>
    <t>152302198010250039</t>
  </si>
  <si>
    <t>d6c57f8124ee43108308b62142189435_4</t>
  </si>
  <si>
    <t>C4BE38F2-D060-0001-F32F-EC50E600DDB0</t>
  </si>
  <si>
    <t>d4b6acc1ac77493794c1a286bd617ac8</t>
  </si>
  <si>
    <t>1505810103020020001</t>
  </si>
  <si>
    <t>王吉祥</t>
  </si>
  <si>
    <t>152302195301210818</t>
  </si>
  <si>
    <t>45eb0cbdc00e11dd9390f706ac4586c3_4</t>
  </si>
  <si>
    <t>45eb0cbec00e11dd9390f706ac4586c3</t>
  </si>
  <si>
    <t>1ca8d83e700e418c861235085611e57f</t>
  </si>
  <si>
    <t>1505810103011063001</t>
  </si>
  <si>
    <t>范成艳</t>
  </si>
  <si>
    <t>152302197303220808</t>
  </si>
  <si>
    <t>005a3fb1cf4442edbf766e44367b36c3_4</t>
  </si>
  <si>
    <t>dde4720aba7f4be0afcbbc9ae1d90e0d</t>
  </si>
  <si>
    <t>9fd593a2f6694f4fa89e48fc6ac9440f</t>
  </si>
  <si>
    <t>1505810103011216001</t>
  </si>
  <si>
    <t>王春玲</t>
  </si>
  <si>
    <t>152302199508050602</t>
  </si>
  <si>
    <t>045e8dd80e3845989a418313eae68ceb_4</t>
  </si>
  <si>
    <t>f8183b91549d4382ae60f5c2aa476fe9</t>
  </si>
  <si>
    <t>52e8dcfc4e724e42ae12a138d9605631</t>
  </si>
  <si>
    <t>1505810103010990001</t>
  </si>
  <si>
    <t>李成业</t>
  </si>
  <si>
    <t>152327197303160515</t>
  </si>
  <si>
    <t>854a5198f48d41cd9c7aa057082361aa_4</t>
  </si>
  <si>
    <t>09c14279677e4e7bbe9b8f6152995c4d</t>
  </si>
  <si>
    <t>26529f829d47484e88793e54fe5dcca3</t>
  </si>
  <si>
    <t>1505810103010067001</t>
  </si>
  <si>
    <t>范成和</t>
  </si>
  <si>
    <t>152302197801210856</t>
  </si>
  <si>
    <t>dae78897bea911dda5a5312a4364beb6_4</t>
  </si>
  <si>
    <t>dae78898bea911dda5a5312a4364beb6</t>
  </si>
  <si>
    <t>5226952bb46e4ff899295516ab4ecd01</t>
  </si>
  <si>
    <t>1505810103010133001</t>
  </si>
  <si>
    <t>褚振全</t>
  </si>
  <si>
    <t>152302195809080815</t>
  </si>
  <si>
    <t>C3E0E130-5900-0001-24E1-F47710B07560_4</t>
  </si>
  <si>
    <t>C3E0E130-5900-0001-5831-7A2A1940BDE0</t>
  </si>
  <si>
    <t>5d552c49f2224da7a2dad4f11ad2caa1</t>
  </si>
  <si>
    <t>1505810103010082001</t>
  </si>
  <si>
    <t>王学志</t>
  </si>
  <si>
    <t>152302195205090836</t>
  </si>
  <si>
    <t>50687873beb311dda5a5312a4364beb6_4</t>
  </si>
  <si>
    <t>50687874beb311dda5a5312a4364beb6</t>
  </si>
  <si>
    <t>ef9b18ba80d940068836fe69bac5170e</t>
  </si>
  <si>
    <t>1505810103030028001</t>
  </si>
  <si>
    <t>陆佰臣</t>
  </si>
  <si>
    <t>152302196409130814</t>
  </si>
  <si>
    <t>2c27da9bbeb511dda5a5312a4364beb6_4</t>
  </si>
  <si>
    <t>2c27da9cbeb511dda5a5312a4364beb6</t>
  </si>
  <si>
    <t>cf120544d5fe4c9199bdf73b400cf61a</t>
  </si>
  <si>
    <t>1505810103030121001</t>
  </si>
  <si>
    <t>陈永成</t>
  </si>
  <si>
    <t>15230219681009061X</t>
  </si>
  <si>
    <t>07744523c81d11dd9944f3174613b636_4</t>
  </si>
  <si>
    <t>07744524c81d11dd9944f3174613b636</t>
  </si>
  <si>
    <t>829a3d71496443349fb1b62872d19b89</t>
  </si>
  <si>
    <t>1505810103030372001</t>
  </si>
  <si>
    <t>郭凤明</t>
  </si>
  <si>
    <t>152302198412200595</t>
  </si>
  <si>
    <t>b4ddd8bc25ad4294ba0991f5d98dab9f_4</t>
  </si>
  <si>
    <t>119c7618bf7811dda0948bf20f05e0ac</t>
  </si>
  <si>
    <t>3054f36e5eab49cd87062e47afd4297b</t>
  </si>
  <si>
    <t>1505810103030026001</t>
  </si>
  <si>
    <t>徐晓会</t>
  </si>
  <si>
    <t>152302197110210806</t>
  </si>
  <si>
    <t>d9544ea9beb211dda5a5312a4364beb6_4</t>
  </si>
  <si>
    <t>d9544eaabeb211dda5a5312a4364beb6</t>
  </si>
  <si>
    <t>481aec62e6764d16a664706c05c47533</t>
  </si>
  <si>
    <t>1505810103030258001</t>
  </si>
  <si>
    <t>王兴哲</t>
  </si>
  <si>
    <t>152302197112050834</t>
  </si>
  <si>
    <t>888fa125c9c411dd9944f3174613b636_4</t>
  </si>
  <si>
    <t>888fa126c9c411dd9944f3174613b636</t>
  </si>
  <si>
    <t>4b6c609ee1524e8587cdc009aba22703</t>
  </si>
  <si>
    <t>1505810103030241001</t>
  </si>
  <si>
    <t>张宝军</t>
  </si>
  <si>
    <t>152302196906030857</t>
  </si>
  <si>
    <t>1907fae7c9c011dd9944f3174613b636_4</t>
  </si>
  <si>
    <t>1907fae8c9c011dd9944f3174613b636</t>
  </si>
  <si>
    <t>783a6e9812bc4294bc4cce1ae88769dd</t>
  </si>
  <si>
    <t>1505810103010105001</t>
  </si>
  <si>
    <t>张国山</t>
  </si>
  <si>
    <t>152302196210100810</t>
  </si>
  <si>
    <t>c0e7e84bc0da11dd877219288b580f9a_4</t>
  </si>
  <si>
    <t>c0e7e84cc0da11dd877219288b580f9a</t>
  </si>
  <si>
    <t>06f40c42735142d4836e7915df1f741e</t>
  </si>
  <si>
    <t>1505810103010051001</t>
  </si>
  <si>
    <t>高振军</t>
  </si>
  <si>
    <t>152302197310200012</t>
  </si>
  <si>
    <t>49311452be7f11dda5a5312a4364beb6_4</t>
  </si>
  <si>
    <t>49311453be7f11dda5a5312a4364beb6</t>
  </si>
  <si>
    <t>0cc7d5ebe5984b04855288f054e7f809</t>
  </si>
  <si>
    <t>1505810103030038001</t>
  </si>
  <si>
    <t>陈万才</t>
  </si>
  <si>
    <t>152302196510080014</t>
  </si>
  <si>
    <t>31948a29c01411dd9390f706ac4586c3_4</t>
  </si>
  <si>
    <t>31948a2ac01411dd9390f706ac4586c3</t>
  </si>
  <si>
    <t>7023d940d57a4757b006b1730d059005</t>
  </si>
  <si>
    <t>1505810103020279001</t>
  </si>
  <si>
    <t>郭树华</t>
  </si>
  <si>
    <t>152302196708030602</t>
  </si>
  <si>
    <t>2145bec5d49411dd9944f3174613b636_4</t>
  </si>
  <si>
    <t>2145bec6d49411dd9944f3174613b636</t>
  </si>
  <si>
    <t>6928851bae624664ab682818dae12a73</t>
  </si>
  <si>
    <t>1505810103010777001</t>
  </si>
  <si>
    <t>陆金明</t>
  </si>
  <si>
    <t>152302198311160619</t>
  </si>
  <si>
    <t>4a492e2df7b111e5b6ebc58475735dd4_4</t>
  </si>
  <si>
    <t>4a492e2ef7b111e5b6ebc58475735dd4</t>
  </si>
  <si>
    <t>4aa0af76e658489f8be5afd9245a00ad</t>
  </si>
  <si>
    <t>1505810103030119001</t>
  </si>
  <si>
    <t>陆玉花</t>
  </si>
  <si>
    <t>152302196010230805</t>
  </si>
  <si>
    <t>3f1f2d0ec81c11dd9944f3174613b636_4</t>
  </si>
  <si>
    <t>3f1f2d0fc81c11dd9944f3174613b636</t>
  </si>
  <si>
    <t>cffb9db1facc4ea5af008cf062d0990a</t>
  </si>
  <si>
    <t>1505810103020247001</t>
  </si>
  <si>
    <t>王伯学</t>
  </si>
  <si>
    <t>152302194605050812</t>
  </si>
  <si>
    <t>0dfd48dec9d611dd9944f3174613b636_4</t>
  </si>
  <si>
    <t>0dfd48dfc9d611dd9944f3174613b636</t>
  </si>
  <si>
    <t>bd8a49b652ec43fe98b63d64f7cc3e42</t>
  </si>
  <si>
    <t>1505810103030129001</t>
  </si>
  <si>
    <t>周贺</t>
  </si>
  <si>
    <t>152302197209100818</t>
  </si>
  <si>
    <t>945fd5a0c82011dd9944f3174613b636_4</t>
  </si>
  <si>
    <t>945fd5a1c82011dd9944f3174613b636</t>
  </si>
  <si>
    <t>ee944a320785478698eb995583d8910d</t>
  </si>
  <si>
    <t>1505810103010822001</t>
  </si>
  <si>
    <t>牛力群</t>
  </si>
  <si>
    <t>152327198302131813</t>
  </si>
  <si>
    <t>75e70ec714f111e7afa483059596955a_4</t>
  </si>
  <si>
    <t>75e70ec614f111e7afa483059596955a</t>
  </si>
  <si>
    <t>8b768b2ef7194ee4a5257556fcd00f3f</t>
  </si>
  <si>
    <t>1505810103030106001</t>
  </si>
  <si>
    <t>王永生</t>
  </si>
  <si>
    <t>152302197002070818</t>
  </si>
  <si>
    <t>d6442ab5c81611dd9944f3174613b636_4</t>
  </si>
  <si>
    <t>d6442ab6c81611dd9944f3174613b636</t>
  </si>
  <si>
    <t>f6e96d4abb0744f6b8a6fe21a4423b2c</t>
  </si>
  <si>
    <t>1505810103030171001</t>
  </si>
  <si>
    <t>王银贵</t>
  </si>
  <si>
    <t>152302196305090838</t>
  </si>
  <si>
    <t>16c7de6fc83211dd9944f3174613b636_4</t>
  </si>
  <si>
    <t>16c7de70c83211dd9944f3174613b636</t>
  </si>
  <si>
    <t>eb8e3099d1ce4c63924645d0397346ec</t>
  </si>
  <si>
    <t>1505810103010087001</t>
  </si>
  <si>
    <t>刘继勇</t>
  </si>
  <si>
    <t>152302196203140814</t>
  </si>
  <si>
    <t>93bb24d3c04311dd9390f706ac4586c3_4</t>
  </si>
  <si>
    <t>93bb24d4c04311dd9390f706ac4586c3</t>
  </si>
  <si>
    <t>0a645552932841c7b50b33afb7c88642</t>
  </si>
  <si>
    <t>1505810103020096001</t>
  </si>
  <si>
    <t>刘景臣</t>
  </si>
  <si>
    <t>152302196209110042</t>
  </si>
  <si>
    <t>d3109c26c0d911dd877219288b580f9a_4</t>
  </si>
  <si>
    <t>d3109c27c0d911dd877219288b580f9a</t>
  </si>
  <si>
    <t>09ae7788965648ca890aec677cf9404c</t>
  </si>
  <si>
    <t>1505810103020252001</t>
  </si>
  <si>
    <t>王世明</t>
  </si>
  <si>
    <t>152302197910030803</t>
  </si>
  <si>
    <t>20a19e45d48e11dd9944f3174613b636_4</t>
  </si>
  <si>
    <t>C4960206-F870-0001-5253-1D7310701843</t>
  </si>
  <si>
    <t>ae3b2d9a182b4d2bac448cdc7fa0eecf</t>
  </si>
  <si>
    <t>1505810103010041001</t>
  </si>
  <si>
    <t>李财</t>
  </si>
  <si>
    <t>152302195003180817</t>
  </si>
  <si>
    <t>366d5edebdcf11ddab1c31fc8427e01d_4</t>
  </si>
  <si>
    <t>366d5edfbdcf11ddab1c31fc8427e01d</t>
  </si>
  <si>
    <t>c8c01a65eedb4ad095bb26ac185b3cf3</t>
  </si>
  <si>
    <t>1505810103010059001</t>
  </si>
  <si>
    <t>张仕杰</t>
  </si>
  <si>
    <t>152302195811230819</t>
  </si>
  <si>
    <t>23361827be8811dda5a5312a4364beb6_4</t>
  </si>
  <si>
    <t>23361828be8811dda5a5312a4364beb6</t>
  </si>
  <si>
    <t>113bfafaa89742f9bb2cf650315cbf68</t>
  </si>
  <si>
    <t>1505810103010023001</t>
  </si>
  <si>
    <t>范成龙</t>
  </si>
  <si>
    <t>152302197112140813</t>
  </si>
  <si>
    <t>c51848edbd2711dda83c9b48378f194f_4</t>
  </si>
  <si>
    <t>c51848eebd2711dda83c9b48378f194f</t>
  </si>
  <si>
    <t>bd8dd2aa2bce4bcb9b801a609000def7</t>
  </si>
  <si>
    <t>1505810103030030001</t>
  </si>
  <si>
    <t>马凤江</t>
  </si>
  <si>
    <t>152302194410160819</t>
  </si>
  <si>
    <t>2c2c94fbbeb511dda5a5312a4364beb6_4</t>
  </si>
  <si>
    <t>2c2c94fcbeb511dda5a5312a4364beb6</t>
  </si>
  <si>
    <t>0b5f04c64fdb4a87a081f01a48f82404</t>
  </si>
  <si>
    <t>1505810103010058001</t>
  </si>
  <si>
    <t>吕臣</t>
  </si>
  <si>
    <t>152302195505200814</t>
  </si>
  <si>
    <t>ba49e4c1be8711dda5a5312a4364beb6_4</t>
  </si>
  <si>
    <t>ba49e4c2be8711dda5a5312a4364beb6</t>
  </si>
  <si>
    <t>bb1f934861034d4d91a37069a68f84e2</t>
  </si>
  <si>
    <t>1505810103020229001</t>
  </si>
  <si>
    <t>赵臣</t>
  </si>
  <si>
    <t>152302196710120818</t>
  </si>
  <si>
    <t>4f7b664dc5c111dd9944f3174613b636_4</t>
  </si>
  <si>
    <t>4f7b664ec5c111dd9944f3174613b636</t>
  </si>
  <si>
    <t>e547de2477824feab64322c7132dfb78</t>
  </si>
  <si>
    <t>1505810103030061001</t>
  </si>
  <si>
    <t>任帮杰</t>
  </si>
  <si>
    <t>152302197609282518</t>
  </si>
  <si>
    <t>61a1cafdc7f911dd9944f3174613b636_4</t>
  </si>
  <si>
    <t>61a1cafec7f911dd9944f3174613b636</t>
  </si>
  <si>
    <t>89b9a900e4354d7abe0a4a4eb57b4aee</t>
  </si>
  <si>
    <t>1505810103030055001</t>
  </si>
  <si>
    <t>杜长德</t>
  </si>
  <si>
    <t>15230219640524083X</t>
  </si>
  <si>
    <t>f8c33e46c7f611dd9944f3174613b636_4</t>
  </si>
  <si>
    <t>f8c33e47c7f611dd9944f3174613b636</t>
  </si>
  <si>
    <t>e68880802f434a50a1dd19f546bcf575</t>
  </si>
  <si>
    <t>1505810103010110001</t>
  </si>
  <si>
    <t>范成君</t>
  </si>
  <si>
    <t>152302197207240817</t>
  </si>
  <si>
    <t>603248f5c0e311dd877219288b580f9a_4</t>
  </si>
  <si>
    <t>603248f6c0e311dd877219288b580f9a</t>
  </si>
  <si>
    <t>4f20c13cf92f40fdac39dc89cd50d71f</t>
  </si>
  <si>
    <t>1505810103011159001</t>
  </si>
  <si>
    <t>牛晓明</t>
  </si>
  <si>
    <t>152302197809120812</t>
  </si>
  <si>
    <t>c8c9c7a26c154bc39eae3da9776de503_4</t>
  </si>
  <si>
    <t>758b8804574843b882e9872228691bf4</t>
  </si>
  <si>
    <t>47bed68b7ae6441f9d9395692375361b</t>
  </si>
  <si>
    <t>1505810103011160001</t>
  </si>
  <si>
    <t>牛晓亮</t>
  </si>
  <si>
    <t>152302198211020811</t>
  </si>
  <si>
    <t>47c9f8491d42446997647a04b9c1cce5_4</t>
  </si>
  <si>
    <t>C469E902-C9D0-0001-8E23-12EC1E3913B0</t>
  </si>
  <si>
    <t>610792ac842e4b9ea36166e10ffea54a</t>
  </si>
  <si>
    <t>1505810103020011001</t>
  </si>
  <si>
    <t>金占东</t>
  </si>
  <si>
    <t>152302196010250814</t>
  </si>
  <si>
    <t>41405284bb6811dd86b0cbd2f8915dd5_4</t>
  </si>
  <si>
    <t>41405285bb6811dd86b0cbd2f8915dd5</t>
  </si>
  <si>
    <t>63cc87b98214406d97b612ea21d92836</t>
  </si>
  <si>
    <t>1505810103030032001</t>
  </si>
  <si>
    <t>徐海</t>
  </si>
  <si>
    <t>152530195311194512</t>
  </si>
  <si>
    <t>7f698ccdbf7711dda0948bf20f05e0ac_4</t>
  </si>
  <si>
    <t>7f698ccebf7711dda0948bf20f05e0ac</t>
  </si>
  <si>
    <t>bed0a1793fb34acc9f7ca6c1f30a47bd</t>
  </si>
  <si>
    <t>1505810103011163001</t>
  </si>
  <si>
    <t>陆金雷</t>
  </si>
  <si>
    <t>152302198209290812</t>
  </si>
  <si>
    <t>e88a69ab88704713920b1ef680253f8f_4</t>
  </si>
  <si>
    <t>fe39e256c0db11dd877219288b580f9a</t>
  </si>
  <si>
    <t>c7384f3554494361bb933d61967533a1</t>
  </si>
  <si>
    <t>1505810103011215001</t>
  </si>
  <si>
    <t>张海鹏</t>
  </si>
  <si>
    <t>152302199104230631</t>
  </si>
  <si>
    <t>066cb2041f2e45aa89ecac0081bea652_4</t>
  </si>
  <si>
    <t>80cb3c04bdc611ddab1c31fc8427e01d</t>
  </si>
  <si>
    <t>1a6bc20b507c476389dab33f703f91bb</t>
  </si>
  <si>
    <t>1505810103020288001</t>
  </si>
  <si>
    <t>李桂贤</t>
  </si>
  <si>
    <t>152302196602090607</t>
  </si>
  <si>
    <t>0bd5bdb5d49711dd9944f3174613b636_4</t>
  </si>
  <si>
    <t>0bd5bdb6d49711dd9944f3174613b636</t>
  </si>
  <si>
    <t>82066bd729e644a1ba717af92ff8a31d</t>
  </si>
  <si>
    <t>1505810103010252001</t>
  </si>
  <si>
    <t>顾晓军</t>
  </si>
  <si>
    <t>152302197808050816</t>
  </si>
  <si>
    <t>C52159E2-7330-0001-E6C3-184DAE10D300_4</t>
  </si>
  <si>
    <t>C52159E2-7330-0001-84A4-1E945320BBA0</t>
  </si>
  <si>
    <t>fcd3358298924d23be689e653bd50f76</t>
  </si>
  <si>
    <t>1505810103010030001</t>
  </si>
  <si>
    <t>张中亮</t>
  </si>
  <si>
    <t>达村张忠亮</t>
  </si>
  <si>
    <t>15230219800305083X</t>
  </si>
  <si>
    <t>905c18d9bdc311dd8d93c95db8b6cdfe_4</t>
  </si>
  <si>
    <t>905c18dabdc311dd8d93c95db8b6cdfe</t>
  </si>
  <si>
    <t>a8498cc7c1244db89b928980a6c06fcf</t>
  </si>
  <si>
    <t>1505810103010047001</t>
  </si>
  <si>
    <t>张歧国</t>
  </si>
  <si>
    <t>达村张岐国</t>
  </si>
  <si>
    <t>152302196607220810</t>
  </si>
  <si>
    <t>52e24ffebde011ddab1c31fc8427e01d_4</t>
  </si>
  <si>
    <t>52e24fffbde011ddab1c31fc8427e01d</t>
  </si>
  <si>
    <t>2cd5343bfcf241db96750ece42efd3bb</t>
  </si>
  <si>
    <t>1505810103010001001</t>
  </si>
  <si>
    <t>王俊</t>
  </si>
  <si>
    <t>152302196109120593</t>
  </si>
  <si>
    <t>84cac07bbb5f11dd86b0cbd2f8915dd5_4</t>
  </si>
  <si>
    <t>84cac07cbb5f11dd86b0cbd2f8915dd5</t>
  </si>
  <si>
    <t>869c66c641014abbbac27c1247cde27c</t>
  </si>
  <si>
    <t>1505810103010114001</t>
  </si>
  <si>
    <t>谷文会</t>
  </si>
  <si>
    <t>152302197507212519</t>
  </si>
  <si>
    <t>620b3c78c0e511dd877219288b580f9a_4</t>
  </si>
  <si>
    <t>620b3c79c0e511dd877219288b580f9a</t>
  </si>
  <si>
    <t>20268d11118e4109bd908bba02513837</t>
  </si>
  <si>
    <t>1505810103011176001</t>
  </si>
  <si>
    <t>谢爽</t>
  </si>
  <si>
    <t>152302198910130606</t>
  </si>
  <si>
    <t>366463bfabe843378871ae80a9b1be8d_4</t>
  </si>
  <si>
    <t>776bc07ebeae11dda5a5312a4364beb6</t>
  </si>
  <si>
    <t>62387414390943aca9b8bcd3a2070583</t>
  </si>
  <si>
    <t>1505810103030023001</t>
  </si>
  <si>
    <t>毕万贵</t>
  </si>
  <si>
    <t>15230219501121081X</t>
  </si>
  <si>
    <t>59584a56beb111dda5a5312a4364beb6_4</t>
  </si>
  <si>
    <t>59584a57beb111dda5a5312a4364beb6</t>
  </si>
  <si>
    <t>cc0a27a5d9d349cf8b69da3298054490</t>
  </si>
  <si>
    <t>1505810103010139001</t>
  </si>
  <si>
    <t>孙义</t>
  </si>
  <si>
    <t>152302196907070818</t>
  </si>
  <si>
    <t>C3E0E1D8-37A0-0001-9BF3-D7D78900F640_4</t>
  </si>
  <si>
    <t>C3E0E1D8-37A0-0001-1620-1EAE6650F780</t>
  </si>
  <si>
    <t>81b1b23b8dbb49659ef795b7663b1daa</t>
  </si>
  <si>
    <t>1505810103030233001</t>
  </si>
  <si>
    <t>马志祥</t>
  </si>
  <si>
    <t>152302197202030810</t>
  </si>
  <si>
    <t>35f1bde5c9bd11dd9944f3174613b636_4</t>
  </si>
  <si>
    <t>35f1bde6c9bd11dd9944f3174613b636</t>
  </si>
  <si>
    <t>cd6dc6a7c7cd485389c45c3f3063f8c7</t>
  </si>
  <si>
    <t>1505810105030007001</t>
  </si>
  <si>
    <t>白令华</t>
  </si>
  <si>
    <t>152302196206080597</t>
  </si>
  <si>
    <t>955afffdbb6611dd86b0cbd2f8915dd5_4</t>
  </si>
  <si>
    <t>955afffebb6611dd86b0cbd2f8915dd5</t>
  </si>
  <si>
    <t>3daf25e3804344c9985cef22f5ba0a2f</t>
  </si>
  <si>
    <t>1505810103030108001</t>
  </si>
  <si>
    <t>石忠宝</t>
  </si>
  <si>
    <t>152302195403010817</t>
  </si>
  <si>
    <t>7bb62397c81711dd9944f3174613b636_4</t>
  </si>
  <si>
    <t>7bb62398c81711dd9944f3174613b636</t>
  </si>
  <si>
    <t>b12c29755379435a9f16492dbf834299</t>
  </si>
  <si>
    <t>1505810103030060001</t>
  </si>
  <si>
    <t>张明飞</t>
  </si>
  <si>
    <t>152302197604270593</t>
  </si>
  <si>
    <t>00d3af90c7f911dd9944f3174613b636_4</t>
  </si>
  <si>
    <t>00d3af91c7f911dd9944f3174613b636</t>
  </si>
  <si>
    <t>dc2e9c54621d4e15a063ae9b346366c3</t>
  </si>
  <si>
    <t>1505810103010038001</t>
  </si>
  <si>
    <t>高德华</t>
  </si>
  <si>
    <t>152302197410150817</t>
  </si>
  <si>
    <t>3497ff78bdcb11ddab1c31fc8427e01d_4</t>
  </si>
  <si>
    <t>3497ff79bdcb11ddab1c31fc8427e01d</t>
  </si>
  <si>
    <t>717cb3e5be024c8789e026d523fc0070</t>
  </si>
  <si>
    <t>1505810103020345001</t>
  </si>
  <si>
    <t>顾丽彬</t>
  </si>
  <si>
    <t>152302198302060608</t>
  </si>
  <si>
    <t>b8a3cc4b013b422a80c03e2c7d7d1523_4</t>
  </si>
  <si>
    <t>a427aaa12c6f47bba6412a22fbcfe702</t>
  </si>
  <si>
    <t>15f718e669424ed3a6a4b89c1000b166</t>
  </si>
  <si>
    <t>1505810103011218001</t>
  </si>
  <si>
    <t>张淑荣</t>
  </si>
  <si>
    <t>152302196402060083</t>
  </si>
  <si>
    <t>e18efd878ea04818ade71e32529e2511_4</t>
  </si>
  <si>
    <t>577b0c067f214bae984a11863451aed9</t>
  </si>
  <si>
    <t>fadd7b08a18b4a2d80d73e74ecdb62ae</t>
  </si>
  <si>
    <t>1505810103010050001</t>
  </si>
  <si>
    <t>赖玉树</t>
  </si>
  <si>
    <t>152302196509060833</t>
  </si>
  <si>
    <t>5f326e85be7e11dda5a5312a4364beb6_4</t>
  </si>
  <si>
    <t>5f326e86be7e11dda5a5312a4364beb6</t>
  </si>
  <si>
    <t>971101bd0d414773b4303d3990eb3f1f</t>
  </si>
  <si>
    <t>1505810103011187001</t>
  </si>
  <si>
    <t>于天增</t>
  </si>
  <si>
    <t>152302197508160810</t>
  </si>
  <si>
    <t>ed9c72ca31b4458580a4fecdecf4ed5f_4</t>
  </si>
  <si>
    <t>91468117c81811dd9944f3174613b636</t>
  </si>
  <si>
    <t>fa58fc8b2d4748c6b373aa589cc88368</t>
  </si>
  <si>
    <t>1505810103030190002</t>
  </si>
  <si>
    <t>谢占禄</t>
  </si>
  <si>
    <t>152302196103210811</t>
  </si>
  <si>
    <t>8fe0011ec9a211dd9944f3174613b636_4</t>
  </si>
  <si>
    <t>abc2d430c9a211dd9944f3174613b636</t>
  </si>
  <si>
    <t>db61b130fbfb431794bc99945db92f9b</t>
  </si>
  <si>
    <t>1505810103030111001</t>
  </si>
  <si>
    <t>王继财</t>
  </si>
  <si>
    <t>15232719511003111X</t>
  </si>
  <si>
    <t>85ff3d3ec81811dd9944f3174613b636_4</t>
  </si>
  <si>
    <t>85ff3d3fc81811dd9944f3174613b636</t>
  </si>
  <si>
    <t>c03a71e758fd42bca439193d40fc110a</t>
  </si>
  <si>
    <t>1505810105020091001</t>
  </si>
  <si>
    <t>王化珍</t>
  </si>
  <si>
    <t>河日木特村白那仁格日乐</t>
  </si>
  <si>
    <t>152302195706150016</t>
  </si>
  <si>
    <t>d5dbcb50cd9711dd9944f3174613b636_4</t>
  </si>
  <si>
    <t>d5dbcb51cd9711dd9944f3174613b636</t>
  </si>
  <si>
    <t>e0b94a1b6bf74038b01f183c24667055</t>
  </si>
  <si>
    <t>1505810105030078001</t>
  </si>
  <si>
    <t>孙明茹</t>
  </si>
  <si>
    <t>河日木特村</t>
  </si>
  <si>
    <t>152302195304030011</t>
  </si>
  <si>
    <t>5929710bbf8011dda3428df070d8a810_3</t>
  </si>
  <si>
    <t>5929710cbf8011dda3428df070d8a810</t>
  </si>
  <si>
    <t>464a5be6006646f4909131e7e965b510</t>
  </si>
  <si>
    <t>1505810105030221001</t>
  </si>
  <si>
    <t>李德彬</t>
  </si>
  <si>
    <t>152302199101050598</t>
  </si>
  <si>
    <t>a5e3761a76d011e4934545b2b4dd1624_3</t>
  </si>
  <si>
    <t>a5e3761b76d011e4934545b2b4dd1624</t>
  </si>
  <si>
    <t>34bcc018bcad4bc490fc963c977e5319</t>
  </si>
  <si>
    <t>1505810105030014001</t>
  </si>
  <si>
    <t>高廷民</t>
  </si>
  <si>
    <t>152302195709120015</t>
  </si>
  <si>
    <t>fb615e6abd1811dda83c9b48378f194f_3</t>
  </si>
  <si>
    <t>fb615e6bbd1811dda83c9b48378f194f</t>
  </si>
  <si>
    <t>aa14e6678b2049138d761a447545176b</t>
  </si>
  <si>
    <t>1505810105030041001</t>
  </si>
  <si>
    <t>高清民</t>
  </si>
  <si>
    <t>152302197007220010</t>
  </si>
  <si>
    <t>2325b272beaf11dda5a5312a4364beb6_3</t>
  </si>
  <si>
    <t>2325b273beaf11dda5a5312a4364beb6</t>
  </si>
  <si>
    <t>23eac0efcc07466cb700c9623d3a2ede</t>
  </si>
  <si>
    <t>1505810105030011001</t>
  </si>
  <si>
    <t>王平</t>
  </si>
  <si>
    <t>152302196105280039</t>
  </si>
  <si>
    <t>656a8bafbcfa11dda83c9b48378f194f_3</t>
  </si>
  <si>
    <t>656a8bb0bcfa11dda83c9b48378f194f</t>
  </si>
  <si>
    <t>d929289df5f14222b3980509451c5640</t>
  </si>
  <si>
    <t>1505810105030260001</t>
  </si>
  <si>
    <t>张玉银</t>
  </si>
  <si>
    <t>152302198704200618</t>
  </si>
  <si>
    <t>f622b95eda0d4322a0f5e7e806e18692_3</t>
  </si>
  <si>
    <t>eb60ef0ebdc811ddab1c31fc8427e01d</t>
  </si>
  <si>
    <t>faa6cc5d47ee408aa8e060c60e470088</t>
  </si>
  <si>
    <t>1505810105030023001</t>
  </si>
  <si>
    <t>张凤武</t>
  </si>
  <si>
    <t>152302195803100010</t>
  </si>
  <si>
    <t>5e166e5ebdc811ddab1c31fc8427e01d_3</t>
  </si>
  <si>
    <t>5e166e5fbdc811ddab1c31fc8427e01d</t>
  </si>
  <si>
    <t>aca3a39c1c3a458e82aa19ef92be8150</t>
  </si>
  <si>
    <t>1505810105030072001</t>
  </si>
  <si>
    <t>刘玉华</t>
  </si>
  <si>
    <t>152302196612180817</t>
  </si>
  <si>
    <t>ee52827fbf7b11dda3428df070d8a810_3</t>
  </si>
  <si>
    <t>ee528280bf7b11dda3428df070d8a810</t>
  </si>
  <si>
    <t>f8ab5c588aeb4e37be021ec0de6c1c2e</t>
  </si>
  <si>
    <t>1505810105030077001</t>
  </si>
  <si>
    <t>王恩友</t>
  </si>
  <si>
    <t>152302196306220016</t>
  </si>
  <si>
    <t>bbbd9afebf7f11dda3428df070d8a810_3</t>
  </si>
  <si>
    <t>bbbd9affbf7f11dda3428df070d8a810</t>
  </si>
  <si>
    <t>4fe6495f7924461cb782a6c417952147</t>
  </si>
  <si>
    <t>1505810105030085001</t>
  </si>
  <si>
    <t>高秀琴</t>
  </si>
  <si>
    <t>152302197710150608</t>
  </si>
  <si>
    <t>e51f1989c00611dd9390f706ac4586c3_3</t>
  </si>
  <si>
    <t>e51f198ac00611dd9390f706ac4586c3</t>
  </si>
  <si>
    <t>1519bbc37ba54edfb29950c87a23e21a</t>
  </si>
  <si>
    <t>1505810105010222001</t>
  </si>
  <si>
    <t>赵玉梅</t>
  </si>
  <si>
    <t>150581197208222527</t>
  </si>
  <si>
    <t>56e988cabc3742ceb428baae79e52e8e_3</t>
  </si>
  <si>
    <t>833feff634f740ea884a699227a48f4d</t>
  </si>
  <si>
    <t>a390cd1c3d644ce7a81ea88fdc23c716</t>
  </si>
  <si>
    <t>1505810105030148001</t>
  </si>
  <si>
    <t>李宏福</t>
  </si>
  <si>
    <t>152302196402130037</t>
  </si>
  <si>
    <t>d3dcc3f3d00411dd9944f3174613b636_3</t>
  </si>
  <si>
    <t>d3dcc3f4d00411dd9944f3174613b636</t>
  </si>
  <si>
    <t>936e2432ecd14094802ab5ed1e5c5a5b</t>
  </si>
  <si>
    <t>1505810105030243001</t>
  </si>
  <si>
    <t>王思军</t>
  </si>
  <si>
    <t>152302196701210010</t>
  </si>
  <si>
    <t>eb47265c1d7f11e7afa483059596955a_3</t>
  </si>
  <si>
    <t>eb47265b1d7f11e7afa483059596955a</t>
  </si>
  <si>
    <t>0538f526c8ba49e9a3bd29a2e80c2b53</t>
  </si>
  <si>
    <t>1505810105030167001</t>
  </si>
  <si>
    <t>邹淑玉</t>
  </si>
  <si>
    <t>河日木特村 王祥</t>
  </si>
  <si>
    <t>152321197606254262</t>
  </si>
  <si>
    <t>C3DE9E31-2E30-0001-CF64-18771B5715CB_4</t>
  </si>
  <si>
    <t>C3DE9E31-2E30-0001-94FA-1B8D811014FF</t>
  </si>
  <si>
    <t>d0a14571076e4821b056f931e8f797e1</t>
  </si>
  <si>
    <t>1505810105030138001</t>
  </si>
  <si>
    <t>王学风</t>
  </si>
  <si>
    <t>152302197507070805</t>
  </si>
  <si>
    <t>9512fd95d00011dd9944f3174613b636_3</t>
  </si>
  <si>
    <t>9512fd96d00011dd9944f3174613b636</t>
  </si>
  <si>
    <t>a5f1b7bb5c7743378accd1a45b4cabba</t>
  </si>
  <si>
    <t>1505810105030273001</t>
  </si>
  <si>
    <t>李文珍</t>
  </si>
  <si>
    <t>152302195204090041</t>
  </si>
  <si>
    <t>5c98397db2104229999356d2b744bbc1_3</t>
  </si>
  <si>
    <t>ad3903e1c7f611dd9944f3174613b636</t>
  </si>
  <si>
    <t>fe3c6332459c4dd1b8ab0e399e6178f8</t>
  </si>
  <si>
    <t>1505810105030278001</t>
  </si>
  <si>
    <t>王学辉</t>
  </si>
  <si>
    <t>152302198306150627</t>
  </si>
  <si>
    <t>da382311be5243e8bcc45b1cdb92822f_3</t>
  </si>
  <si>
    <t>C4BDFA4B-5110-0001-BFB4-7921184C11C6</t>
  </si>
  <si>
    <t>6a65645bb89d4c83a1f636d926663a85</t>
  </si>
  <si>
    <t>1505810105030201001</t>
  </si>
  <si>
    <t>陈艳明</t>
  </si>
  <si>
    <t>152302198507100597</t>
  </si>
  <si>
    <t>2fd9531ba0c111e2bba86f6c14653080_3</t>
  </si>
  <si>
    <t>2fd9531ca0c111e2bba86f6c14653080</t>
  </si>
  <si>
    <t>08e728fd1ff0478b8888f4e930e5e267</t>
  </si>
  <si>
    <t>1505810105030090001</t>
  </si>
  <si>
    <t>王景峰</t>
  </si>
  <si>
    <t>152302197107230814</t>
  </si>
  <si>
    <t>a34f8899c00911dd9390f706ac4586c3_3</t>
  </si>
  <si>
    <t>a34f889ac00911dd9390f706ac4586c3</t>
  </si>
  <si>
    <t>497e950f2abd4895935c4f5707ddce70</t>
  </si>
  <si>
    <t>1505810105030092001</t>
  </si>
  <si>
    <t>高清涛</t>
  </si>
  <si>
    <t>152302198204030595</t>
  </si>
  <si>
    <t>f9f24493c00b11dd9390f706ac4586c3_3</t>
  </si>
  <si>
    <t>f9f24494c00b11dd9390f706ac4586c3</t>
  </si>
  <si>
    <t>9d7dd67899e1475682dda566c679d895</t>
  </si>
  <si>
    <t>1505810105020106001</t>
  </si>
  <si>
    <t>王喜</t>
  </si>
  <si>
    <t>152302196206122515</t>
  </si>
  <si>
    <t>66bb74d3cf2a11dd9944f3174613b636_3</t>
  </si>
  <si>
    <t>66bb74d4cf2a11dd9944f3174613b636</t>
  </si>
  <si>
    <t>b3c7ffcc85494f28878583f0758e8664</t>
  </si>
  <si>
    <t>1505810105010117001</t>
  </si>
  <si>
    <t>杨立敬</t>
  </si>
  <si>
    <t>152302196308150816</t>
  </si>
  <si>
    <t>C3F70046-D9F0-0001-8C98-13C8E2C18490_3</t>
  </si>
  <si>
    <t>febf86c1ca7211dd9944f3174613b636</t>
  </si>
  <si>
    <t>6ddfa57cee904219b52c14ad984f7dd6</t>
  </si>
  <si>
    <t>1505810105030209001</t>
  </si>
  <si>
    <t>高玉梅</t>
  </si>
  <si>
    <t>152302197309090805</t>
  </si>
  <si>
    <t>2322f7953c4911e3bba86f6c14653080_3</t>
  </si>
  <si>
    <t>2322f7963c4911e3bba86f6c14653080</t>
  </si>
  <si>
    <t>582cc4909a3348508bf4acfe2ff04109</t>
  </si>
  <si>
    <t>1505810105030082001</t>
  </si>
  <si>
    <t>李宏峰</t>
  </si>
  <si>
    <t>152302197209190032</t>
  </si>
  <si>
    <t>b3219907bf8211dda3428df070d8a810_3</t>
  </si>
  <si>
    <t>b3219908bf8211dda3428df070d8a810</t>
  </si>
  <si>
    <t>a5adab29adfe492fb8366892da5b7413</t>
  </si>
  <si>
    <t>1505810101010868001</t>
  </si>
  <si>
    <t>王成东</t>
  </si>
  <si>
    <t>150422199310083619</t>
  </si>
  <si>
    <t>3ba535d98df1463793a1613e401b1a99_3</t>
  </si>
  <si>
    <t>851418a1c97b11dd9944f3174613b636</t>
  </si>
  <si>
    <t>99eff8a3f0c94eff88520fe35df89dfa</t>
  </si>
  <si>
    <t>1505810105030055001</t>
  </si>
  <si>
    <t>李宏民</t>
  </si>
  <si>
    <t>152302196712240012</t>
  </si>
  <si>
    <t>4439e20dbf4711dd9c50b18018794931_3</t>
  </si>
  <si>
    <t>4439e20ebf4711dd9c50b18018794931</t>
  </si>
  <si>
    <t>4b2ee2527e4942c78c7e94744f639402</t>
  </si>
  <si>
    <t>1505810102020010001</t>
  </si>
  <si>
    <t>韩军荣</t>
  </si>
  <si>
    <t>152302196707030010</t>
  </si>
  <si>
    <t>857e29c9c9be11dd9944f3174613b636_3</t>
  </si>
  <si>
    <t>857e29cac9be11dd9944f3174613b636</t>
  </si>
  <si>
    <t>1c0832eb40c948ef9b5af03cecd64abc</t>
  </si>
  <si>
    <t>1505810105030293001</t>
  </si>
  <si>
    <t>姚宏飞</t>
  </si>
  <si>
    <t>152302199411150594</t>
  </si>
  <si>
    <t>f8c915278c7d4b1092d7969706934f8f_3</t>
  </si>
  <si>
    <t>e57276d7bdbf11ddab1c31fc8427e01d</t>
  </si>
  <si>
    <t>9812984991344e2d81d355ccc5e3c76b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</si>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</sst>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5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0"/>
  <sheetViews>
    <sheetView tabSelected="1" workbookViewId="0">
      <pane ySplit="5" topLeftCell="A114" activePane="bottomLeft" state="frozen"/>
      <selection/>
      <selection pane="bottomLeft" activeCell="B3" sqref="B3:E3"/>
    </sheetView>
  </sheetViews>
  <sheetFormatPr defaultColWidth="9" defaultRowHeight="13.5"/>
  <cols>
    <col min="1" max="1" width="9.25" style="1" customWidth="1"/>
    <col min="2" max="3" width="20.625" style="1" customWidth="1"/>
    <col min="4" max="4" width="18.375" style="1" customWidth="1"/>
    <col min="5" max="5" width="18.125" style="1" customWidth="1"/>
    <col min="6" max="6" width="17.5" style="1" customWidth="1"/>
    <col min="7" max="7" width="18.625" style="1" customWidth="1"/>
    <col min="8" max="14" width="9" hidden="1" customWidth="1"/>
    <col min="15" max="15" width="1.5" customWidth="1"/>
  </cols>
  <sheetData>
    <row r="1" ht="22.5" customHeight="1" spans="1:15">
      <c r="A1" s="2" t="s">
        <v>0</v>
      </c>
      <c r="B1" s="3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</row>
    <row r="2" ht="6" customHeight="1" spans="1:15">
      <c r="A2" s="6"/>
      <c r="B2" s="6"/>
      <c r="C2" s="6"/>
      <c r="D2" s="6"/>
      <c r="E2" s="6"/>
      <c r="F2" s="6"/>
      <c r="G2" s="6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7" t="s">
        <v>1</v>
      </c>
      <c r="B3" s="8" t="s">
        <v>2</v>
      </c>
      <c r="C3" s="9"/>
      <c r="D3" s="9"/>
      <c r="E3" s="10"/>
      <c r="F3" s="7"/>
      <c r="G3" s="7"/>
      <c r="H3" s="11"/>
      <c r="I3" s="11"/>
      <c r="J3" s="11"/>
      <c r="K3" s="11"/>
      <c r="L3" s="11"/>
      <c r="M3" s="11"/>
      <c r="N3" s="11"/>
      <c r="O3" s="5"/>
    </row>
    <row r="4" ht="24.75" customHeight="1" spans="1:1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4"/>
    </row>
    <row r="5" hidden="1" customHeight="1" spans="1:15">
      <c r="A5" s="13"/>
      <c r="B5" s="12"/>
      <c r="C5" s="12"/>
      <c r="D5" s="14"/>
      <c r="E5" s="14"/>
      <c r="F5" s="14"/>
      <c r="G5" s="12"/>
      <c r="H5" s="15"/>
      <c r="I5" s="16"/>
      <c r="J5" s="16"/>
      <c r="K5" s="16"/>
      <c r="L5" s="16"/>
      <c r="M5" s="16"/>
      <c r="N5" s="16"/>
      <c r="O5" s="17"/>
    </row>
    <row r="6" ht="18" customHeight="1" spans="1:15">
      <c r="A6" s="13">
        <v>1</v>
      </c>
      <c r="B6" s="12" t="s">
        <v>17</v>
      </c>
      <c r="C6" s="12" t="s">
        <v>18</v>
      </c>
      <c r="D6" s="14">
        <v>400</v>
      </c>
      <c r="E6" s="14">
        <v>3</v>
      </c>
      <c r="F6" s="14">
        <f t="shared" ref="F6:F69" si="0">ROUND((ROUND(D6,2)*ROUND(E6,2)),2)</f>
        <v>1200</v>
      </c>
      <c r="G6" s="12" t="s">
        <v>19</v>
      </c>
      <c r="H6" s="15">
        <v>1200</v>
      </c>
      <c r="I6" s="16" t="s">
        <v>18</v>
      </c>
      <c r="J6" s="16" t="s">
        <v>20</v>
      </c>
      <c r="K6" s="16" t="s">
        <v>21</v>
      </c>
      <c r="L6" s="16" t="s">
        <v>22</v>
      </c>
      <c r="M6" s="16" t="s">
        <v>20</v>
      </c>
      <c r="N6" s="16" t="s">
        <v>23</v>
      </c>
      <c r="O6" s="17"/>
    </row>
    <row r="7" ht="18" customHeight="1" spans="1:15">
      <c r="A7" s="13">
        <v>2</v>
      </c>
      <c r="B7" s="12" t="s">
        <v>24</v>
      </c>
      <c r="C7" s="12" t="s">
        <v>25</v>
      </c>
      <c r="D7" s="14">
        <v>400</v>
      </c>
      <c r="E7" s="14">
        <v>10</v>
      </c>
      <c r="F7" s="14">
        <f t="shared" si="0"/>
        <v>4000</v>
      </c>
      <c r="G7" s="12" t="s">
        <v>19</v>
      </c>
      <c r="H7" s="15">
        <v>4000</v>
      </c>
      <c r="I7" s="16" t="s">
        <v>25</v>
      </c>
      <c r="J7" s="16" t="s">
        <v>26</v>
      </c>
      <c r="K7" s="16" t="s">
        <v>27</v>
      </c>
      <c r="L7" s="16" t="s">
        <v>28</v>
      </c>
      <c r="M7" s="16" t="s">
        <v>26</v>
      </c>
      <c r="N7" s="16" t="s">
        <v>29</v>
      </c>
      <c r="O7" s="17"/>
    </row>
    <row r="8" ht="18" customHeight="1" spans="1:15">
      <c r="A8" s="13">
        <v>3</v>
      </c>
      <c r="B8" s="12" t="s">
        <v>30</v>
      </c>
      <c r="C8" s="12" t="s">
        <v>31</v>
      </c>
      <c r="D8" s="14">
        <v>400</v>
      </c>
      <c r="E8" s="14">
        <v>15</v>
      </c>
      <c r="F8" s="14">
        <f t="shared" si="0"/>
        <v>6000</v>
      </c>
      <c r="G8" s="12" t="s">
        <v>19</v>
      </c>
      <c r="H8" s="15">
        <v>6000</v>
      </c>
      <c r="I8" s="16" t="s">
        <v>31</v>
      </c>
      <c r="J8" s="16" t="s">
        <v>32</v>
      </c>
      <c r="K8" s="16" t="s">
        <v>33</v>
      </c>
      <c r="L8" s="16" t="s">
        <v>34</v>
      </c>
      <c r="M8" s="16" t="s">
        <v>32</v>
      </c>
      <c r="N8" s="16" t="s">
        <v>35</v>
      </c>
      <c r="O8" s="17"/>
    </row>
    <row r="9" ht="18" customHeight="1" spans="1:15">
      <c r="A9" s="13">
        <v>4</v>
      </c>
      <c r="B9" s="12" t="s">
        <v>36</v>
      </c>
      <c r="C9" s="12" t="s">
        <v>37</v>
      </c>
      <c r="D9" s="14">
        <v>400</v>
      </c>
      <c r="E9" s="14">
        <v>4.5</v>
      </c>
      <c r="F9" s="14">
        <f t="shared" si="0"/>
        <v>1800</v>
      </c>
      <c r="G9" s="12" t="s">
        <v>19</v>
      </c>
      <c r="H9" s="15">
        <v>1800</v>
      </c>
      <c r="I9" s="16" t="s">
        <v>37</v>
      </c>
      <c r="J9" s="16" t="s">
        <v>38</v>
      </c>
      <c r="K9" s="16" t="s">
        <v>39</v>
      </c>
      <c r="L9" s="16" t="s">
        <v>40</v>
      </c>
      <c r="M9" s="16" t="s">
        <v>38</v>
      </c>
      <c r="N9" s="16" t="s">
        <v>41</v>
      </c>
      <c r="O9" s="17"/>
    </row>
    <row r="10" ht="18" customHeight="1" spans="1:15">
      <c r="A10" s="13">
        <v>5</v>
      </c>
      <c r="B10" s="12" t="s">
        <v>42</v>
      </c>
      <c r="C10" s="12" t="s">
        <v>43</v>
      </c>
      <c r="D10" s="14">
        <v>400</v>
      </c>
      <c r="E10" s="14">
        <v>11.93</v>
      </c>
      <c r="F10" s="14">
        <f t="shared" si="0"/>
        <v>4772</v>
      </c>
      <c r="G10" s="12" t="s">
        <v>19</v>
      </c>
      <c r="H10" s="15">
        <v>4772</v>
      </c>
      <c r="I10" s="16" t="s">
        <v>43</v>
      </c>
      <c r="J10" s="16" t="s">
        <v>44</v>
      </c>
      <c r="K10" s="16" t="s">
        <v>45</v>
      </c>
      <c r="L10" s="16" t="s">
        <v>46</v>
      </c>
      <c r="M10" s="16" t="s">
        <v>44</v>
      </c>
      <c r="N10" s="16" t="s">
        <v>47</v>
      </c>
      <c r="O10" s="17"/>
    </row>
    <row r="11" ht="18" customHeight="1" spans="1:15">
      <c r="A11" s="13">
        <v>6</v>
      </c>
      <c r="B11" s="12" t="s">
        <v>48</v>
      </c>
      <c r="C11" s="12" t="s">
        <v>49</v>
      </c>
      <c r="D11" s="14">
        <v>400</v>
      </c>
      <c r="E11" s="14">
        <v>10</v>
      </c>
      <c r="F11" s="14">
        <f t="shared" si="0"/>
        <v>4000</v>
      </c>
      <c r="G11" s="12" t="s">
        <v>19</v>
      </c>
      <c r="H11" s="15">
        <v>4000</v>
      </c>
      <c r="I11" s="16" t="s">
        <v>49</v>
      </c>
      <c r="J11" s="16" t="s">
        <v>50</v>
      </c>
      <c r="K11" s="16" t="s">
        <v>51</v>
      </c>
      <c r="L11" s="16" t="s">
        <v>52</v>
      </c>
      <c r="M11" s="16" t="s">
        <v>50</v>
      </c>
      <c r="N11" s="16" t="s">
        <v>53</v>
      </c>
      <c r="O11" s="17"/>
    </row>
    <row r="12" ht="18" customHeight="1" spans="1:15">
      <c r="A12" s="13">
        <v>7</v>
      </c>
      <c r="B12" s="12" t="s">
        <v>54</v>
      </c>
      <c r="C12" s="12" t="s">
        <v>55</v>
      </c>
      <c r="D12" s="14">
        <v>400</v>
      </c>
      <c r="E12" s="14">
        <v>2</v>
      </c>
      <c r="F12" s="14">
        <f t="shared" si="0"/>
        <v>800</v>
      </c>
      <c r="G12" s="12" t="s">
        <v>19</v>
      </c>
      <c r="H12" s="15">
        <v>800</v>
      </c>
      <c r="I12" s="16" t="s">
        <v>55</v>
      </c>
      <c r="J12" s="16" t="s">
        <v>56</v>
      </c>
      <c r="K12" s="16" t="s">
        <v>57</v>
      </c>
      <c r="L12" s="16" t="s">
        <v>58</v>
      </c>
      <c r="M12" s="16" t="s">
        <v>56</v>
      </c>
      <c r="N12" s="16" t="s">
        <v>59</v>
      </c>
      <c r="O12" s="17"/>
    </row>
    <row r="13" ht="18" customHeight="1" spans="1:15">
      <c r="A13" s="13">
        <v>8</v>
      </c>
      <c r="B13" s="12" t="s">
        <v>60</v>
      </c>
      <c r="C13" s="12" t="s">
        <v>61</v>
      </c>
      <c r="D13" s="14">
        <v>400</v>
      </c>
      <c r="E13" s="14">
        <v>7</v>
      </c>
      <c r="F13" s="14">
        <f t="shared" si="0"/>
        <v>2800</v>
      </c>
      <c r="G13" s="12" t="s">
        <v>19</v>
      </c>
      <c r="H13" s="15">
        <v>2800</v>
      </c>
      <c r="I13" s="16" t="s">
        <v>61</v>
      </c>
      <c r="J13" s="16" t="s">
        <v>62</v>
      </c>
      <c r="K13" s="16" t="s">
        <v>63</v>
      </c>
      <c r="L13" s="16" t="s">
        <v>64</v>
      </c>
      <c r="M13" s="16" t="s">
        <v>62</v>
      </c>
      <c r="N13" s="16" t="s">
        <v>65</v>
      </c>
      <c r="O13" s="17"/>
    </row>
    <row r="14" ht="18" customHeight="1" spans="1:15">
      <c r="A14" s="13">
        <v>9</v>
      </c>
      <c r="B14" s="12" t="s">
        <v>66</v>
      </c>
      <c r="C14" s="12" t="s">
        <v>67</v>
      </c>
      <c r="D14" s="14">
        <v>400</v>
      </c>
      <c r="E14" s="14">
        <v>32</v>
      </c>
      <c r="F14" s="14">
        <f t="shared" si="0"/>
        <v>12800</v>
      </c>
      <c r="G14" s="12" t="s">
        <v>19</v>
      </c>
      <c r="H14" s="15">
        <v>12800</v>
      </c>
      <c r="I14" s="16" t="s">
        <v>67</v>
      </c>
      <c r="J14" s="16" t="s">
        <v>68</v>
      </c>
      <c r="K14" s="16" t="s">
        <v>69</v>
      </c>
      <c r="L14" s="16" t="s">
        <v>70</v>
      </c>
      <c r="M14" s="16" t="s">
        <v>68</v>
      </c>
      <c r="N14" s="16" t="s">
        <v>71</v>
      </c>
      <c r="O14" s="17"/>
    </row>
    <row r="15" ht="18" customHeight="1" spans="1:15">
      <c r="A15" s="13">
        <v>10</v>
      </c>
      <c r="B15" s="12" t="s">
        <v>72</v>
      </c>
      <c r="C15" s="12" t="s">
        <v>73</v>
      </c>
      <c r="D15" s="14">
        <v>400</v>
      </c>
      <c r="E15" s="14">
        <v>15</v>
      </c>
      <c r="F15" s="14">
        <f t="shared" si="0"/>
        <v>6000</v>
      </c>
      <c r="G15" s="12" t="s">
        <v>74</v>
      </c>
      <c r="H15" s="15">
        <v>6000</v>
      </c>
      <c r="I15" s="16" t="s">
        <v>73</v>
      </c>
      <c r="J15" s="16" t="s">
        <v>75</v>
      </c>
      <c r="K15" s="16" t="s">
        <v>76</v>
      </c>
      <c r="L15" s="16" t="s">
        <v>77</v>
      </c>
      <c r="M15" s="16" t="s">
        <v>75</v>
      </c>
      <c r="N15" s="16" t="s">
        <v>78</v>
      </c>
      <c r="O15" s="17"/>
    </row>
    <row r="16" ht="18" customHeight="1" spans="1:15">
      <c r="A16" s="13">
        <v>11</v>
      </c>
      <c r="B16" s="12" t="s">
        <v>79</v>
      </c>
      <c r="C16" s="12" t="s">
        <v>80</v>
      </c>
      <c r="D16" s="14">
        <v>400</v>
      </c>
      <c r="E16" s="14">
        <v>15</v>
      </c>
      <c r="F16" s="14">
        <f t="shared" si="0"/>
        <v>6000</v>
      </c>
      <c r="G16" s="12" t="s">
        <v>74</v>
      </c>
      <c r="H16" s="15">
        <v>6000</v>
      </c>
      <c r="I16" s="16" t="s">
        <v>80</v>
      </c>
      <c r="J16" s="16" t="s">
        <v>81</v>
      </c>
      <c r="K16" s="16" t="s">
        <v>82</v>
      </c>
      <c r="L16" s="16" t="s">
        <v>83</v>
      </c>
      <c r="M16" s="16" t="s">
        <v>81</v>
      </c>
      <c r="N16" s="16" t="s">
        <v>84</v>
      </c>
      <c r="O16" s="17"/>
    </row>
    <row r="17" ht="18" customHeight="1" spans="1:15">
      <c r="A17" s="13">
        <v>12</v>
      </c>
      <c r="B17" s="12" t="s">
        <v>85</v>
      </c>
      <c r="C17" s="12" t="s">
        <v>86</v>
      </c>
      <c r="D17" s="14">
        <v>400</v>
      </c>
      <c r="E17" s="14">
        <v>18</v>
      </c>
      <c r="F17" s="14">
        <f t="shared" si="0"/>
        <v>7200</v>
      </c>
      <c r="G17" s="12" t="s">
        <v>74</v>
      </c>
      <c r="H17" s="15">
        <v>7200</v>
      </c>
      <c r="I17" s="16" t="s">
        <v>86</v>
      </c>
      <c r="J17" s="16" t="s">
        <v>87</v>
      </c>
      <c r="K17" s="16" t="s">
        <v>88</v>
      </c>
      <c r="L17" s="16" t="s">
        <v>89</v>
      </c>
      <c r="M17" s="16" t="s">
        <v>87</v>
      </c>
      <c r="N17" s="16" t="s">
        <v>90</v>
      </c>
      <c r="O17" s="17"/>
    </row>
    <row r="18" ht="18" customHeight="1" spans="1:15">
      <c r="A18" s="13">
        <v>13</v>
      </c>
      <c r="B18" s="12" t="s">
        <v>91</v>
      </c>
      <c r="C18" s="12" t="s">
        <v>92</v>
      </c>
      <c r="D18" s="14">
        <v>400</v>
      </c>
      <c r="E18" s="14">
        <v>28</v>
      </c>
      <c r="F18" s="14">
        <f t="shared" si="0"/>
        <v>11200</v>
      </c>
      <c r="G18" s="12" t="s">
        <v>74</v>
      </c>
      <c r="H18" s="15">
        <v>11200</v>
      </c>
      <c r="I18" s="16" t="s">
        <v>92</v>
      </c>
      <c r="J18" s="16" t="s">
        <v>93</v>
      </c>
      <c r="K18" s="16" t="s">
        <v>94</v>
      </c>
      <c r="L18" s="16" t="s">
        <v>95</v>
      </c>
      <c r="M18" s="16" t="s">
        <v>93</v>
      </c>
      <c r="N18" s="16" t="s">
        <v>96</v>
      </c>
      <c r="O18" s="17"/>
    </row>
    <row r="19" ht="18" customHeight="1" spans="1:15">
      <c r="A19" s="13">
        <v>14</v>
      </c>
      <c r="B19" s="12" t="s">
        <v>97</v>
      </c>
      <c r="C19" s="12" t="s">
        <v>98</v>
      </c>
      <c r="D19" s="14">
        <v>400</v>
      </c>
      <c r="E19" s="14">
        <v>12</v>
      </c>
      <c r="F19" s="14">
        <f t="shared" si="0"/>
        <v>4800</v>
      </c>
      <c r="G19" s="12" t="s">
        <v>74</v>
      </c>
      <c r="H19" s="15">
        <v>4800</v>
      </c>
      <c r="I19" s="16" t="s">
        <v>98</v>
      </c>
      <c r="J19" s="16" t="s">
        <v>99</v>
      </c>
      <c r="K19" s="16" t="s">
        <v>100</v>
      </c>
      <c r="L19" s="16" t="s">
        <v>101</v>
      </c>
      <c r="M19" s="16" t="s">
        <v>99</v>
      </c>
      <c r="N19" s="16" t="s">
        <v>102</v>
      </c>
      <c r="O19" s="17"/>
    </row>
    <row r="20" ht="18" customHeight="1" spans="1:15">
      <c r="A20" s="13">
        <v>15</v>
      </c>
      <c r="B20" s="12" t="s">
        <v>103</v>
      </c>
      <c r="C20" s="12" t="s">
        <v>104</v>
      </c>
      <c r="D20" s="14">
        <v>400</v>
      </c>
      <c r="E20" s="14">
        <v>12</v>
      </c>
      <c r="F20" s="14">
        <f t="shared" si="0"/>
        <v>4800</v>
      </c>
      <c r="G20" s="12" t="s">
        <v>74</v>
      </c>
      <c r="H20" s="15">
        <v>4800</v>
      </c>
      <c r="I20" s="16" t="s">
        <v>104</v>
      </c>
      <c r="J20" s="16" t="s">
        <v>105</v>
      </c>
      <c r="K20" s="16" t="s">
        <v>106</v>
      </c>
      <c r="L20" s="16" t="s">
        <v>107</v>
      </c>
      <c r="M20" s="16" t="s">
        <v>105</v>
      </c>
      <c r="N20" s="16" t="s">
        <v>108</v>
      </c>
      <c r="O20" s="17"/>
    </row>
    <row r="21" ht="18" customHeight="1" spans="1:15">
      <c r="A21" s="13">
        <v>16</v>
      </c>
      <c r="B21" s="12" t="s">
        <v>109</v>
      </c>
      <c r="C21" s="12" t="s">
        <v>110</v>
      </c>
      <c r="D21" s="14">
        <v>400</v>
      </c>
      <c r="E21" s="14">
        <v>72</v>
      </c>
      <c r="F21" s="14">
        <f t="shared" si="0"/>
        <v>28800</v>
      </c>
      <c r="G21" s="12" t="s">
        <v>74</v>
      </c>
      <c r="H21" s="15">
        <v>28800</v>
      </c>
      <c r="I21" s="16" t="s">
        <v>110</v>
      </c>
      <c r="J21" s="16" t="s">
        <v>111</v>
      </c>
      <c r="K21" s="16" t="s">
        <v>112</v>
      </c>
      <c r="L21" s="16" t="s">
        <v>113</v>
      </c>
      <c r="M21" s="16" t="s">
        <v>111</v>
      </c>
      <c r="N21" s="16" t="s">
        <v>114</v>
      </c>
      <c r="O21" s="17"/>
    </row>
    <row r="22" ht="18" customHeight="1" spans="1:15">
      <c r="A22" s="13">
        <v>17</v>
      </c>
      <c r="B22" s="12" t="s">
        <v>115</v>
      </c>
      <c r="C22" s="12" t="s">
        <v>116</v>
      </c>
      <c r="D22" s="14">
        <v>400</v>
      </c>
      <c r="E22" s="14">
        <v>9</v>
      </c>
      <c r="F22" s="14">
        <f t="shared" si="0"/>
        <v>3600</v>
      </c>
      <c r="G22" s="12" t="s">
        <v>74</v>
      </c>
      <c r="H22" s="15">
        <v>3600</v>
      </c>
      <c r="I22" s="16" t="s">
        <v>116</v>
      </c>
      <c r="J22" s="16" t="s">
        <v>117</v>
      </c>
      <c r="K22" s="16" t="s">
        <v>118</v>
      </c>
      <c r="L22" s="16" t="s">
        <v>119</v>
      </c>
      <c r="M22" s="16" t="s">
        <v>117</v>
      </c>
      <c r="N22" s="16" t="s">
        <v>120</v>
      </c>
      <c r="O22" s="17"/>
    </row>
    <row r="23" ht="18" customHeight="1" spans="1:15">
      <c r="A23" s="13">
        <v>18</v>
      </c>
      <c r="B23" s="12" t="s">
        <v>121</v>
      </c>
      <c r="C23" s="12" t="s">
        <v>122</v>
      </c>
      <c r="D23" s="14">
        <v>400</v>
      </c>
      <c r="E23" s="14">
        <v>3</v>
      </c>
      <c r="F23" s="14">
        <f t="shared" si="0"/>
        <v>1200</v>
      </c>
      <c r="G23" s="12" t="s">
        <v>74</v>
      </c>
      <c r="H23" s="15">
        <v>1200</v>
      </c>
      <c r="I23" s="16" t="s">
        <v>123</v>
      </c>
      <c r="J23" s="16" t="s">
        <v>124</v>
      </c>
      <c r="K23" s="16" t="s">
        <v>125</v>
      </c>
      <c r="L23" s="16" t="s">
        <v>126</v>
      </c>
      <c r="M23" s="16" t="s">
        <v>127</v>
      </c>
      <c r="N23" s="16" t="s">
        <v>128</v>
      </c>
      <c r="O23" s="17"/>
    </row>
    <row r="24" ht="18" customHeight="1" spans="1:15">
      <c r="A24" s="13">
        <v>19</v>
      </c>
      <c r="B24" s="12" t="s">
        <v>129</v>
      </c>
      <c r="C24" s="12" t="s">
        <v>130</v>
      </c>
      <c r="D24" s="14">
        <v>400</v>
      </c>
      <c r="E24" s="14">
        <v>3</v>
      </c>
      <c r="F24" s="14">
        <f t="shared" si="0"/>
        <v>1200</v>
      </c>
      <c r="G24" s="12" t="s">
        <v>74</v>
      </c>
      <c r="H24" s="15">
        <v>1200</v>
      </c>
      <c r="I24" s="16" t="s">
        <v>130</v>
      </c>
      <c r="J24" s="16" t="s">
        <v>131</v>
      </c>
      <c r="K24" s="16" t="s">
        <v>132</v>
      </c>
      <c r="L24" s="16" t="s">
        <v>133</v>
      </c>
      <c r="M24" s="16" t="s">
        <v>131</v>
      </c>
      <c r="N24" s="16" t="s">
        <v>134</v>
      </c>
      <c r="O24" s="17"/>
    </row>
    <row r="25" ht="18" customHeight="1" spans="1:15">
      <c r="A25" s="13">
        <v>20</v>
      </c>
      <c r="B25" s="12" t="s">
        <v>135</v>
      </c>
      <c r="C25" s="12" t="s">
        <v>136</v>
      </c>
      <c r="D25" s="14">
        <v>400</v>
      </c>
      <c r="E25" s="14">
        <v>24</v>
      </c>
      <c r="F25" s="14">
        <f t="shared" si="0"/>
        <v>9600</v>
      </c>
      <c r="G25" s="12" t="s">
        <v>74</v>
      </c>
      <c r="H25" s="15">
        <v>9600</v>
      </c>
      <c r="I25" s="16" t="s">
        <v>136</v>
      </c>
      <c r="J25" s="16" t="s">
        <v>137</v>
      </c>
      <c r="K25" s="16" t="s">
        <v>138</v>
      </c>
      <c r="L25" s="16" t="s">
        <v>139</v>
      </c>
      <c r="M25" s="16" t="s">
        <v>137</v>
      </c>
      <c r="N25" s="16" t="s">
        <v>140</v>
      </c>
      <c r="O25" s="17"/>
    </row>
    <row r="26" ht="18" customHeight="1" spans="1:15">
      <c r="A26" s="13">
        <v>21</v>
      </c>
      <c r="B26" s="12" t="s">
        <v>141</v>
      </c>
      <c r="C26" s="12" t="s">
        <v>142</v>
      </c>
      <c r="D26" s="14">
        <v>400</v>
      </c>
      <c r="E26" s="14">
        <v>18</v>
      </c>
      <c r="F26" s="14">
        <f t="shared" si="0"/>
        <v>7200</v>
      </c>
      <c r="G26" s="12" t="s">
        <v>74</v>
      </c>
      <c r="H26" s="15">
        <v>7200</v>
      </c>
      <c r="I26" s="16" t="s">
        <v>142</v>
      </c>
      <c r="J26" s="16" t="s">
        <v>143</v>
      </c>
      <c r="K26" s="16" t="s">
        <v>144</v>
      </c>
      <c r="L26" s="16" t="s">
        <v>145</v>
      </c>
      <c r="M26" s="16" t="s">
        <v>143</v>
      </c>
      <c r="N26" s="16" t="s">
        <v>146</v>
      </c>
      <c r="O26" s="17"/>
    </row>
    <row r="27" ht="18" customHeight="1" spans="1:15">
      <c r="A27" s="13">
        <v>22</v>
      </c>
      <c r="B27" s="12" t="s">
        <v>147</v>
      </c>
      <c r="C27" s="12" t="s">
        <v>148</v>
      </c>
      <c r="D27" s="14">
        <v>400</v>
      </c>
      <c r="E27" s="14">
        <v>15</v>
      </c>
      <c r="F27" s="14">
        <f t="shared" si="0"/>
        <v>6000</v>
      </c>
      <c r="G27" s="12" t="s">
        <v>74</v>
      </c>
      <c r="H27" s="15">
        <v>6000</v>
      </c>
      <c r="I27" s="16" t="s">
        <v>148</v>
      </c>
      <c r="J27" s="16" t="s">
        <v>149</v>
      </c>
      <c r="K27" s="16" t="s">
        <v>150</v>
      </c>
      <c r="L27" s="16" t="s">
        <v>151</v>
      </c>
      <c r="M27" s="16" t="s">
        <v>149</v>
      </c>
      <c r="N27" s="16" t="s">
        <v>152</v>
      </c>
      <c r="O27" s="17"/>
    </row>
    <row r="28" ht="18" customHeight="1" spans="1:15">
      <c r="A28" s="13">
        <v>23</v>
      </c>
      <c r="B28" s="12" t="s">
        <v>153</v>
      </c>
      <c r="C28" s="12" t="s">
        <v>154</v>
      </c>
      <c r="D28" s="14">
        <v>400</v>
      </c>
      <c r="E28" s="14">
        <v>12</v>
      </c>
      <c r="F28" s="14">
        <f t="shared" si="0"/>
        <v>4800</v>
      </c>
      <c r="G28" s="12" t="s">
        <v>74</v>
      </c>
      <c r="H28" s="15">
        <v>4800</v>
      </c>
      <c r="I28" s="16" t="s">
        <v>154</v>
      </c>
      <c r="J28" s="16" t="s">
        <v>155</v>
      </c>
      <c r="K28" s="16" t="s">
        <v>156</v>
      </c>
      <c r="L28" s="16" t="s">
        <v>157</v>
      </c>
      <c r="M28" s="16" t="s">
        <v>155</v>
      </c>
      <c r="N28" s="16" t="s">
        <v>158</v>
      </c>
      <c r="O28" s="17"/>
    </row>
    <row r="29" ht="18" customHeight="1" spans="1:15">
      <c r="A29" s="13">
        <v>24</v>
      </c>
      <c r="B29" s="12" t="s">
        <v>159</v>
      </c>
      <c r="C29" s="12" t="s">
        <v>160</v>
      </c>
      <c r="D29" s="14">
        <v>400</v>
      </c>
      <c r="E29" s="14">
        <v>12</v>
      </c>
      <c r="F29" s="14">
        <f t="shared" si="0"/>
        <v>4800</v>
      </c>
      <c r="G29" s="12" t="s">
        <v>74</v>
      </c>
      <c r="H29" s="15">
        <v>4800</v>
      </c>
      <c r="I29" s="16" t="s">
        <v>160</v>
      </c>
      <c r="J29" s="16" t="s">
        <v>161</v>
      </c>
      <c r="K29" s="16" t="s">
        <v>162</v>
      </c>
      <c r="L29" s="16" t="s">
        <v>163</v>
      </c>
      <c r="M29" s="16" t="s">
        <v>161</v>
      </c>
      <c r="N29" s="16" t="s">
        <v>164</v>
      </c>
      <c r="O29" s="17"/>
    </row>
    <row r="30" ht="18" customHeight="1" spans="1:15">
      <c r="A30" s="13">
        <v>25</v>
      </c>
      <c r="B30" s="12" t="s">
        <v>165</v>
      </c>
      <c r="C30" s="12" t="s">
        <v>166</v>
      </c>
      <c r="D30" s="14">
        <v>400</v>
      </c>
      <c r="E30" s="14">
        <v>15</v>
      </c>
      <c r="F30" s="14">
        <f t="shared" si="0"/>
        <v>6000</v>
      </c>
      <c r="G30" s="12" t="s">
        <v>74</v>
      </c>
      <c r="H30" s="15">
        <v>6000</v>
      </c>
      <c r="I30" s="16" t="s">
        <v>166</v>
      </c>
      <c r="J30" s="16" t="s">
        <v>167</v>
      </c>
      <c r="K30" s="16" t="s">
        <v>168</v>
      </c>
      <c r="L30" s="16" t="s">
        <v>169</v>
      </c>
      <c r="M30" s="16" t="s">
        <v>167</v>
      </c>
      <c r="N30" s="16" t="s">
        <v>170</v>
      </c>
      <c r="O30" s="17"/>
    </row>
    <row r="31" ht="18" customHeight="1" spans="1:15">
      <c r="A31" s="13">
        <v>26</v>
      </c>
      <c r="B31" s="12" t="s">
        <v>171</v>
      </c>
      <c r="C31" s="12" t="s">
        <v>172</v>
      </c>
      <c r="D31" s="14">
        <v>400</v>
      </c>
      <c r="E31" s="14">
        <v>18</v>
      </c>
      <c r="F31" s="14">
        <f t="shared" si="0"/>
        <v>7200</v>
      </c>
      <c r="G31" s="12" t="s">
        <v>74</v>
      </c>
      <c r="H31" s="15">
        <v>7200</v>
      </c>
      <c r="I31" s="16" t="s">
        <v>172</v>
      </c>
      <c r="J31" s="16" t="s">
        <v>173</v>
      </c>
      <c r="K31" s="16" t="s">
        <v>174</v>
      </c>
      <c r="L31" s="16" t="s">
        <v>175</v>
      </c>
      <c r="M31" s="16" t="s">
        <v>173</v>
      </c>
      <c r="N31" s="16" t="s">
        <v>176</v>
      </c>
      <c r="O31" s="17"/>
    </row>
    <row r="32" ht="18" customHeight="1" spans="1:15">
      <c r="A32" s="13">
        <v>27</v>
      </c>
      <c r="B32" s="12" t="s">
        <v>177</v>
      </c>
      <c r="C32" s="12" t="s">
        <v>178</v>
      </c>
      <c r="D32" s="14">
        <v>400</v>
      </c>
      <c r="E32" s="14">
        <v>40</v>
      </c>
      <c r="F32" s="14">
        <f t="shared" si="0"/>
        <v>16000</v>
      </c>
      <c r="G32" s="12" t="s">
        <v>74</v>
      </c>
      <c r="H32" s="15">
        <v>16000</v>
      </c>
      <c r="I32" s="16" t="s">
        <v>178</v>
      </c>
      <c r="J32" s="16" t="s">
        <v>179</v>
      </c>
      <c r="K32" s="16" t="s">
        <v>180</v>
      </c>
      <c r="L32" s="16" t="s">
        <v>181</v>
      </c>
      <c r="M32" s="16" t="s">
        <v>179</v>
      </c>
      <c r="N32" s="16" t="s">
        <v>182</v>
      </c>
      <c r="O32" s="17"/>
    </row>
    <row r="33" ht="18" customHeight="1" spans="1:15">
      <c r="A33" s="13">
        <v>28</v>
      </c>
      <c r="B33" s="12" t="s">
        <v>183</v>
      </c>
      <c r="C33" s="12" t="s">
        <v>184</v>
      </c>
      <c r="D33" s="14">
        <v>400</v>
      </c>
      <c r="E33" s="14">
        <v>12</v>
      </c>
      <c r="F33" s="14">
        <f t="shared" si="0"/>
        <v>4800</v>
      </c>
      <c r="G33" s="12" t="s">
        <v>74</v>
      </c>
      <c r="H33" s="15">
        <v>4800</v>
      </c>
      <c r="I33" s="16" t="s">
        <v>184</v>
      </c>
      <c r="J33" s="16" t="s">
        <v>185</v>
      </c>
      <c r="K33" s="16" t="s">
        <v>186</v>
      </c>
      <c r="L33" s="16" t="s">
        <v>187</v>
      </c>
      <c r="M33" s="16" t="s">
        <v>185</v>
      </c>
      <c r="N33" s="16" t="s">
        <v>188</v>
      </c>
      <c r="O33" s="17"/>
    </row>
    <row r="34" ht="18" customHeight="1" spans="1:15">
      <c r="A34" s="13">
        <v>29</v>
      </c>
      <c r="B34" s="12" t="s">
        <v>189</v>
      </c>
      <c r="C34" s="12" t="s">
        <v>190</v>
      </c>
      <c r="D34" s="14">
        <v>400</v>
      </c>
      <c r="E34" s="14">
        <v>1000</v>
      </c>
      <c r="F34" s="14">
        <f t="shared" si="0"/>
        <v>400000</v>
      </c>
      <c r="G34" s="12" t="s">
        <v>74</v>
      </c>
      <c r="H34" s="15">
        <v>400000</v>
      </c>
      <c r="I34" s="16" t="s">
        <v>190</v>
      </c>
      <c r="J34" s="16" t="s">
        <v>191</v>
      </c>
      <c r="K34" s="16" t="s">
        <v>192</v>
      </c>
      <c r="L34" s="16" t="s">
        <v>193</v>
      </c>
      <c r="M34" s="16" t="s">
        <v>191</v>
      </c>
      <c r="N34" s="16" t="s">
        <v>194</v>
      </c>
      <c r="O34" s="17"/>
    </row>
    <row r="35" ht="18" customHeight="1" spans="1:15">
      <c r="A35" s="13">
        <v>30</v>
      </c>
      <c r="B35" s="12" t="s">
        <v>195</v>
      </c>
      <c r="C35" s="12" t="s">
        <v>196</v>
      </c>
      <c r="D35" s="14">
        <v>400</v>
      </c>
      <c r="E35" s="14">
        <v>12</v>
      </c>
      <c r="F35" s="14">
        <f t="shared" si="0"/>
        <v>4800</v>
      </c>
      <c r="G35" s="12" t="s">
        <v>74</v>
      </c>
      <c r="H35" s="15">
        <v>4800</v>
      </c>
      <c r="I35" s="16" t="s">
        <v>196</v>
      </c>
      <c r="J35" s="16" t="s">
        <v>197</v>
      </c>
      <c r="K35" s="16" t="s">
        <v>198</v>
      </c>
      <c r="L35" s="16" t="s">
        <v>199</v>
      </c>
      <c r="M35" s="16" t="s">
        <v>197</v>
      </c>
      <c r="N35" s="16" t="s">
        <v>200</v>
      </c>
      <c r="O35" s="17"/>
    </row>
    <row r="36" ht="18" customHeight="1" spans="1:15">
      <c r="A36" s="13">
        <v>31</v>
      </c>
      <c r="B36" s="12" t="s">
        <v>201</v>
      </c>
      <c r="C36" s="12" t="s">
        <v>202</v>
      </c>
      <c r="D36" s="14">
        <v>400</v>
      </c>
      <c r="E36" s="14">
        <v>15</v>
      </c>
      <c r="F36" s="14">
        <f t="shared" si="0"/>
        <v>6000</v>
      </c>
      <c r="G36" s="12" t="s">
        <v>74</v>
      </c>
      <c r="H36" s="15">
        <v>6000</v>
      </c>
      <c r="I36" s="16" t="s">
        <v>202</v>
      </c>
      <c r="J36" s="16" t="s">
        <v>203</v>
      </c>
      <c r="K36" s="16" t="s">
        <v>204</v>
      </c>
      <c r="L36" s="16" t="s">
        <v>205</v>
      </c>
      <c r="M36" s="16" t="s">
        <v>203</v>
      </c>
      <c r="N36" s="16" t="s">
        <v>206</v>
      </c>
      <c r="O36" s="17"/>
    </row>
    <row r="37" ht="18" customHeight="1" spans="1:15">
      <c r="A37" s="13">
        <v>32</v>
      </c>
      <c r="B37" s="12" t="s">
        <v>207</v>
      </c>
      <c r="C37" s="12" t="s">
        <v>208</v>
      </c>
      <c r="D37" s="14">
        <v>400</v>
      </c>
      <c r="E37" s="14">
        <v>12</v>
      </c>
      <c r="F37" s="14">
        <f t="shared" si="0"/>
        <v>4800</v>
      </c>
      <c r="G37" s="12" t="s">
        <v>74</v>
      </c>
      <c r="H37" s="15">
        <v>4800</v>
      </c>
      <c r="I37" s="16" t="s">
        <v>208</v>
      </c>
      <c r="J37" s="16" t="s">
        <v>209</v>
      </c>
      <c r="K37" s="16" t="s">
        <v>210</v>
      </c>
      <c r="L37" s="16" t="s">
        <v>211</v>
      </c>
      <c r="M37" s="16" t="s">
        <v>209</v>
      </c>
      <c r="N37" s="16" t="s">
        <v>212</v>
      </c>
      <c r="O37" s="17"/>
    </row>
    <row r="38" ht="18" customHeight="1" spans="1:15">
      <c r="A38" s="13">
        <v>33</v>
      </c>
      <c r="B38" s="12" t="s">
        <v>213</v>
      </c>
      <c r="C38" s="12" t="s">
        <v>214</v>
      </c>
      <c r="D38" s="14">
        <v>400</v>
      </c>
      <c r="E38" s="14">
        <v>18</v>
      </c>
      <c r="F38" s="14">
        <f t="shared" si="0"/>
        <v>7200</v>
      </c>
      <c r="G38" s="12" t="s">
        <v>74</v>
      </c>
      <c r="H38" s="15">
        <v>7200</v>
      </c>
      <c r="I38" s="16" t="s">
        <v>214</v>
      </c>
      <c r="J38" s="16" t="s">
        <v>215</v>
      </c>
      <c r="K38" s="16" t="s">
        <v>216</v>
      </c>
      <c r="L38" s="16" t="s">
        <v>217</v>
      </c>
      <c r="M38" s="16" t="s">
        <v>215</v>
      </c>
      <c r="N38" s="16" t="s">
        <v>218</v>
      </c>
      <c r="O38" s="17"/>
    </row>
    <row r="39" ht="18" customHeight="1" spans="1:15">
      <c r="A39" s="13">
        <v>34</v>
      </c>
      <c r="B39" s="12" t="s">
        <v>219</v>
      </c>
      <c r="C39" s="12" t="s">
        <v>220</v>
      </c>
      <c r="D39" s="14">
        <v>400</v>
      </c>
      <c r="E39" s="14">
        <v>12</v>
      </c>
      <c r="F39" s="14">
        <f t="shared" si="0"/>
        <v>4800</v>
      </c>
      <c r="G39" s="12" t="s">
        <v>74</v>
      </c>
      <c r="H39" s="15">
        <v>4800</v>
      </c>
      <c r="I39" s="16" t="s">
        <v>220</v>
      </c>
      <c r="J39" s="16" t="s">
        <v>221</v>
      </c>
      <c r="K39" s="16" t="s">
        <v>222</v>
      </c>
      <c r="L39" s="16" t="s">
        <v>223</v>
      </c>
      <c r="M39" s="16" t="s">
        <v>221</v>
      </c>
      <c r="N39" s="16" t="s">
        <v>224</v>
      </c>
      <c r="O39" s="17"/>
    </row>
    <row r="40" ht="18" customHeight="1" spans="1:15">
      <c r="A40" s="13">
        <v>35</v>
      </c>
      <c r="B40" s="12" t="s">
        <v>225</v>
      </c>
      <c r="C40" s="12" t="s">
        <v>226</v>
      </c>
      <c r="D40" s="14">
        <v>400</v>
      </c>
      <c r="E40" s="14">
        <v>12</v>
      </c>
      <c r="F40" s="14">
        <f t="shared" si="0"/>
        <v>4800</v>
      </c>
      <c r="G40" s="12" t="s">
        <v>74</v>
      </c>
      <c r="H40" s="15">
        <v>4800</v>
      </c>
      <c r="I40" s="16" t="s">
        <v>226</v>
      </c>
      <c r="J40" s="16" t="s">
        <v>227</v>
      </c>
      <c r="K40" s="16" t="s">
        <v>228</v>
      </c>
      <c r="L40" s="16" t="s">
        <v>229</v>
      </c>
      <c r="M40" s="16" t="s">
        <v>227</v>
      </c>
      <c r="N40" s="16" t="s">
        <v>230</v>
      </c>
      <c r="O40" s="17"/>
    </row>
    <row r="41" ht="18" customHeight="1" spans="1:15">
      <c r="A41" s="13">
        <v>36</v>
      </c>
      <c r="B41" s="12" t="s">
        <v>231</v>
      </c>
      <c r="C41" s="12" t="s">
        <v>232</v>
      </c>
      <c r="D41" s="14">
        <v>400</v>
      </c>
      <c r="E41" s="14">
        <v>12</v>
      </c>
      <c r="F41" s="14">
        <f t="shared" si="0"/>
        <v>4800</v>
      </c>
      <c r="G41" s="12" t="s">
        <v>74</v>
      </c>
      <c r="H41" s="15">
        <v>4800</v>
      </c>
      <c r="I41" s="16" t="s">
        <v>232</v>
      </c>
      <c r="J41" s="16" t="s">
        <v>233</v>
      </c>
      <c r="K41" s="16" t="s">
        <v>234</v>
      </c>
      <c r="L41" s="16" t="s">
        <v>235</v>
      </c>
      <c r="M41" s="16" t="s">
        <v>233</v>
      </c>
      <c r="N41" s="16" t="s">
        <v>236</v>
      </c>
      <c r="O41" s="17"/>
    </row>
    <row r="42" ht="18" customHeight="1" spans="1:15">
      <c r="A42" s="13">
        <v>37</v>
      </c>
      <c r="B42" s="12" t="s">
        <v>237</v>
      </c>
      <c r="C42" s="12" t="s">
        <v>238</v>
      </c>
      <c r="D42" s="14">
        <v>400</v>
      </c>
      <c r="E42" s="14">
        <v>9</v>
      </c>
      <c r="F42" s="14">
        <f t="shared" si="0"/>
        <v>3600</v>
      </c>
      <c r="G42" s="12" t="s">
        <v>74</v>
      </c>
      <c r="H42" s="15">
        <v>3600</v>
      </c>
      <c r="I42" s="16" t="s">
        <v>238</v>
      </c>
      <c r="J42" s="16" t="s">
        <v>239</v>
      </c>
      <c r="K42" s="16" t="s">
        <v>240</v>
      </c>
      <c r="L42" s="16" t="s">
        <v>241</v>
      </c>
      <c r="M42" s="16" t="s">
        <v>239</v>
      </c>
      <c r="N42" s="16" t="s">
        <v>242</v>
      </c>
      <c r="O42" s="17"/>
    </row>
    <row r="43" ht="18" customHeight="1" spans="1:15">
      <c r="A43" s="13">
        <v>38</v>
      </c>
      <c r="B43" s="12" t="s">
        <v>243</v>
      </c>
      <c r="C43" s="12" t="s">
        <v>244</v>
      </c>
      <c r="D43" s="14">
        <v>400</v>
      </c>
      <c r="E43" s="14">
        <v>18</v>
      </c>
      <c r="F43" s="14">
        <f t="shared" si="0"/>
        <v>7200</v>
      </c>
      <c r="G43" s="12" t="s">
        <v>74</v>
      </c>
      <c r="H43" s="15">
        <v>7200</v>
      </c>
      <c r="I43" s="16" t="s">
        <v>244</v>
      </c>
      <c r="J43" s="16" t="s">
        <v>245</v>
      </c>
      <c r="K43" s="16" t="s">
        <v>246</v>
      </c>
      <c r="L43" s="16" t="s">
        <v>247</v>
      </c>
      <c r="M43" s="16" t="s">
        <v>245</v>
      </c>
      <c r="N43" s="16" t="s">
        <v>248</v>
      </c>
      <c r="O43" s="17"/>
    </row>
    <row r="44" ht="18" customHeight="1" spans="1:15">
      <c r="A44" s="13">
        <v>39</v>
      </c>
      <c r="B44" s="12" t="s">
        <v>249</v>
      </c>
      <c r="C44" s="12" t="s">
        <v>250</v>
      </c>
      <c r="D44" s="14">
        <v>400</v>
      </c>
      <c r="E44" s="14">
        <v>15</v>
      </c>
      <c r="F44" s="14">
        <f t="shared" si="0"/>
        <v>6000</v>
      </c>
      <c r="G44" s="12" t="s">
        <v>251</v>
      </c>
      <c r="H44" s="15">
        <v>6000</v>
      </c>
      <c r="I44" s="16" t="s">
        <v>250</v>
      </c>
      <c r="J44" s="16" t="s">
        <v>252</v>
      </c>
      <c r="K44" s="16" t="s">
        <v>253</v>
      </c>
      <c r="L44" s="16" t="s">
        <v>254</v>
      </c>
      <c r="M44" s="16" t="s">
        <v>252</v>
      </c>
      <c r="N44" s="16" t="s">
        <v>255</v>
      </c>
      <c r="O44" s="17"/>
    </row>
    <row r="45" ht="18" customHeight="1" spans="1:15">
      <c r="A45" s="13">
        <v>40</v>
      </c>
      <c r="B45" s="12" t="s">
        <v>256</v>
      </c>
      <c r="C45" s="12" t="s">
        <v>257</v>
      </c>
      <c r="D45" s="14">
        <v>400</v>
      </c>
      <c r="E45" s="14">
        <v>10</v>
      </c>
      <c r="F45" s="14">
        <f t="shared" si="0"/>
        <v>4000</v>
      </c>
      <c r="G45" s="12" t="s">
        <v>258</v>
      </c>
      <c r="H45" s="15">
        <v>4000</v>
      </c>
      <c r="I45" s="16" t="s">
        <v>257</v>
      </c>
      <c r="J45" s="16" t="s">
        <v>259</v>
      </c>
      <c r="K45" s="16" t="s">
        <v>260</v>
      </c>
      <c r="L45" s="16" t="s">
        <v>261</v>
      </c>
      <c r="M45" s="16" t="s">
        <v>259</v>
      </c>
      <c r="N45" s="16" t="s">
        <v>262</v>
      </c>
      <c r="O45" s="17"/>
    </row>
    <row r="46" ht="18" customHeight="1" spans="1:15">
      <c r="A46" s="13">
        <v>41</v>
      </c>
      <c r="B46" s="12" t="s">
        <v>263</v>
      </c>
      <c r="C46" s="12" t="s">
        <v>264</v>
      </c>
      <c r="D46" s="14">
        <v>400</v>
      </c>
      <c r="E46" s="14">
        <v>55</v>
      </c>
      <c r="F46" s="14">
        <f t="shared" si="0"/>
        <v>22000</v>
      </c>
      <c r="G46" s="12" t="s">
        <v>265</v>
      </c>
      <c r="H46" s="15">
        <v>22000</v>
      </c>
      <c r="I46" s="16" t="s">
        <v>264</v>
      </c>
      <c r="J46" s="16" t="s">
        <v>266</v>
      </c>
      <c r="K46" s="16" t="s">
        <v>267</v>
      </c>
      <c r="L46" s="16" t="s">
        <v>268</v>
      </c>
      <c r="M46" s="16" t="s">
        <v>266</v>
      </c>
      <c r="N46" s="16" t="s">
        <v>269</v>
      </c>
      <c r="O46" s="17"/>
    </row>
    <row r="47" ht="18" customHeight="1" spans="1:15">
      <c r="A47" s="13">
        <v>42</v>
      </c>
      <c r="B47" s="12" t="s">
        <v>270</v>
      </c>
      <c r="C47" s="12" t="s">
        <v>271</v>
      </c>
      <c r="D47" s="14">
        <v>400</v>
      </c>
      <c r="E47" s="14">
        <v>18</v>
      </c>
      <c r="F47" s="14">
        <f t="shared" si="0"/>
        <v>7200</v>
      </c>
      <c r="G47" s="12" t="s">
        <v>265</v>
      </c>
      <c r="H47" s="15">
        <v>7200</v>
      </c>
      <c r="I47" s="16" t="s">
        <v>271</v>
      </c>
      <c r="J47" s="16" t="s">
        <v>272</v>
      </c>
      <c r="K47" s="16" t="s">
        <v>273</v>
      </c>
      <c r="L47" s="16" t="s">
        <v>274</v>
      </c>
      <c r="M47" s="16" t="s">
        <v>272</v>
      </c>
      <c r="N47" s="16" t="s">
        <v>275</v>
      </c>
      <c r="O47" s="17"/>
    </row>
    <row r="48" ht="18" customHeight="1" spans="1:15">
      <c r="A48" s="13">
        <v>43</v>
      </c>
      <c r="B48" s="12" t="s">
        <v>276</v>
      </c>
      <c r="C48" s="12" t="s">
        <v>277</v>
      </c>
      <c r="D48" s="14">
        <v>400</v>
      </c>
      <c r="E48" s="14">
        <v>17</v>
      </c>
      <c r="F48" s="14">
        <f t="shared" si="0"/>
        <v>6800</v>
      </c>
      <c r="G48" s="12" t="s">
        <v>265</v>
      </c>
      <c r="H48" s="15">
        <v>6800</v>
      </c>
      <c r="I48" s="16" t="s">
        <v>277</v>
      </c>
      <c r="J48" s="16" t="s">
        <v>278</v>
      </c>
      <c r="K48" s="16" t="s">
        <v>279</v>
      </c>
      <c r="L48" s="16" t="s">
        <v>280</v>
      </c>
      <c r="M48" s="16" t="s">
        <v>278</v>
      </c>
      <c r="N48" s="16" t="s">
        <v>281</v>
      </c>
      <c r="O48" s="17"/>
    </row>
    <row r="49" ht="18" customHeight="1" spans="1:15">
      <c r="A49" s="13">
        <v>44</v>
      </c>
      <c r="B49" s="12" t="s">
        <v>282</v>
      </c>
      <c r="C49" s="12" t="s">
        <v>283</v>
      </c>
      <c r="D49" s="14">
        <v>400</v>
      </c>
      <c r="E49" s="14">
        <v>4</v>
      </c>
      <c r="F49" s="14">
        <f t="shared" si="0"/>
        <v>1600</v>
      </c>
      <c r="G49" s="12" t="s">
        <v>265</v>
      </c>
      <c r="H49" s="15">
        <v>1600</v>
      </c>
      <c r="I49" s="16" t="s">
        <v>283</v>
      </c>
      <c r="J49" s="16" t="s">
        <v>284</v>
      </c>
      <c r="K49" s="16" t="s">
        <v>285</v>
      </c>
      <c r="L49" s="16" t="s">
        <v>286</v>
      </c>
      <c r="M49" s="16" t="s">
        <v>284</v>
      </c>
      <c r="N49" s="16" t="s">
        <v>287</v>
      </c>
      <c r="O49" s="17"/>
    </row>
    <row r="50" ht="18" customHeight="1" spans="1:15">
      <c r="A50" s="13">
        <v>45</v>
      </c>
      <c r="B50" s="12" t="s">
        <v>288</v>
      </c>
      <c r="C50" s="12" t="s">
        <v>289</v>
      </c>
      <c r="D50" s="14">
        <v>400</v>
      </c>
      <c r="E50" s="14">
        <v>2</v>
      </c>
      <c r="F50" s="14">
        <f t="shared" si="0"/>
        <v>800</v>
      </c>
      <c r="G50" s="12" t="s">
        <v>265</v>
      </c>
      <c r="H50" s="15">
        <v>800</v>
      </c>
      <c r="I50" s="16" t="s">
        <v>289</v>
      </c>
      <c r="J50" s="16" t="s">
        <v>290</v>
      </c>
      <c r="K50" s="16" t="s">
        <v>291</v>
      </c>
      <c r="L50" s="16" t="s">
        <v>292</v>
      </c>
      <c r="M50" s="16" t="s">
        <v>290</v>
      </c>
      <c r="N50" s="16" t="s">
        <v>293</v>
      </c>
      <c r="O50" s="17"/>
    </row>
    <row r="51" ht="18" customHeight="1" spans="1:15">
      <c r="A51" s="13">
        <v>46</v>
      </c>
      <c r="B51" s="12" t="s">
        <v>294</v>
      </c>
      <c r="C51" s="12" t="s">
        <v>295</v>
      </c>
      <c r="D51" s="14">
        <v>400</v>
      </c>
      <c r="E51" s="14">
        <v>3</v>
      </c>
      <c r="F51" s="14">
        <f t="shared" si="0"/>
        <v>1200</v>
      </c>
      <c r="G51" s="12" t="s">
        <v>265</v>
      </c>
      <c r="H51" s="15">
        <v>1200</v>
      </c>
      <c r="I51" s="16" t="s">
        <v>295</v>
      </c>
      <c r="J51" s="16" t="s">
        <v>296</v>
      </c>
      <c r="K51" s="16" t="s">
        <v>297</v>
      </c>
      <c r="L51" s="16" t="s">
        <v>298</v>
      </c>
      <c r="M51" s="16" t="s">
        <v>296</v>
      </c>
      <c r="N51" s="16" t="s">
        <v>299</v>
      </c>
      <c r="O51" s="17"/>
    </row>
    <row r="52" ht="18" customHeight="1" spans="1:15">
      <c r="A52" s="13">
        <v>47</v>
      </c>
      <c r="B52" s="12" t="s">
        <v>300</v>
      </c>
      <c r="C52" s="12" t="s">
        <v>301</v>
      </c>
      <c r="D52" s="14">
        <v>400</v>
      </c>
      <c r="E52" s="14">
        <v>3</v>
      </c>
      <c r="F52" s="14">
        <f t="shared" si="0"/>
        <v>1200</v>
      </c>
      <c r="G52" s="12" t="s">
        <v>265</v>
      </c>
      <c r="H52" s="15">
        <v>1200</v>
      </c>
      <c r="I52" s="16" t="s">
        <v>301</v>
      </c>
      <c r="J52" s="16" t="s">
        <v>302</v>
      </c>
      <c r="K52" s="16" t="s">
        <v>303</v>
      </c>
      <c r="L52" s="16" t="s">
        <v>304</v>
      </c>
      <c r="M52" s="16" t="s">
        <v>302</v>
      </c>
      <c r="N52" s="16" t="s">
        <v>305</v>
      </c>
      <c r="O52" s="17"/>
    </row>
    <row r="53" ht="18" customHeight="1" spans="1:15">
      <c r="A53" s="13">
        <v>48</v>
      </c>
      <c r="B53" s="12" t="s">
        <v>306</v>
      </c>
      <c r="C53" s="12" t="s">
        <v>307</v>
      </c>
      <c r="D53" s="14">
        <v>400</v>
      </c>
      <c r="E53" s="14">
        <v>3</v>
      </c>
      <c r="F53" s="14">
        <f t="shared" si="0"/>
        <v>1200</v>
      </c>
      <c r="G53" s="12" t="s">
        <v>265</v>
      </c>
      <c r="H53" s="15">
        <v>1200</v>
      </c>
      <c r="I53" s="16" t="s">
        <v>307</v>
      </c>
      <c r="J53" s="16" t="s">
        <v>308</v>
      </c>
      <c r="K53" s="16" t="s">
        <v>309</v>
      </c>
      <c r="L53" s="16" t="s">
        <v>310</v>
      </c>
      <c r="M53" s="16" t="s">
        <v>308</v>
      </c>
      <c r="N53" s="16" t="s">
        <v>311</v>
      </c>
      <c r="O53" s="17"/>
    </row>
    <row r="54" ht="18" customHeight="1" spans="1:15">
      <c r="A54" s="13">
        <v>49</v>
      </c>
      <c r="B54" s="12" t="s">
        <v>312</v>
      </c>
      <c r="C54" s="12" t="s">
        <v>313</v>
      </c>
      <c r="D54" s="14">
        <v>400</v>
      </c>
      <c r="E54" s="14">
        <v>20</v>
      </c>
      <c r="F54" s="14">
        <f t="shared" si="0"/>
        <v>8000</v>
      </c>
      <c r="G54" s="12" t="s">
        <v>265</v>
      </c>
      <c r="H54" s="15">
        <v>8000</v>
      </c>
      <c r="I54" s="16" t="s">
        <v>313</v>
      </c>
      <c r="J54" s="16" t="s">
        <v>314</v>
      </c>
      <c r="K54" s="16" t="s">
        <v>315</v>
      </c>
      <c r="L54" s="16" t="s">
        <v>316</v>
      </c>
      <c r="M54" s="16" t="s">
        <v>314</v>
      </c>
      <c r="N54" s="16" t="s">
        <v>317</v>
      </c>
      <c r="O54" s="17"/>
    </row>
    <row r="55" ht="18" customHeight="1" spans="1:15">
      <c r="A55" s="13">
        <v>50</v>
      </c>
      <c r="B55" s="12" t="s">
        <v>318</v>
      </c>
      <c r="C55" s="12" t="s">
        <v>319</v>
      </c>
      <c r="D55" s="14">
        <v>400</v>
      </c>
      <c r="E55" s="14">
        <v>1.5</v>
      </c>
      <c r="F55" s="14">
        <f t="shared" si="0"/>
        <v>600</v>
      </c>
      <c r="G55" s="12" t="s">
        <v>265</v>
      </c>
      <c r="H55" s="15">
        <v>600</v>
      </c>
      <c r="I55" s="16" t="s">
        <v>319</v>
      </c>
      <c r="J55" s="16" t="s">
        <v>320</v>
      </c>
      <c r="K55" s="16" t="s">
        <v>321</v>
      </c>
      <c r="L55" s="16" t="s">
        <v>322</v>
      </c>
      <c r="M55" s="16" t="s">
        <v>320</v>
      </c>
      <c r="N55" s="16" t="s">
        <v>323</v>
      </c>
      <c r="O55" s="17"/>
    </row>
    <row r="56" ht="18" customHeight="1" spans="1:15">
      <c r="A56" s="13">
        <v>51</v>
      </c>
      <c r="B56" s="12" t="s">
        <v>324</v>
      </c>
      <c r="C56" s="12" t="s">
        <v>325</v>
      </c>
      <c r="D56" s="14">
        <v>400</v>
      </c>
      <c r="E56" s="14">
        <v>12</v>
      </c>
      <c r="F56" s="14">
        <f t="shared" si="0"/>
        <v>4800</v>
      </c>
      <c r="G56" s="12" t="s">
        <v>265</v>
      </c>
      <c r="H56" s="15">
        <v>4800</v>
      </c>
      <c r="I56" s="16" t="s">
        <v>325</v>
      </c>
      <c r="J56" s="16" t="s">
        <v>326</v>
      </c>
      <c r="K56" s="16" t="s">
        <v>327</v>
      </c>
      <c r="L56" s="16" t="s">
        <v>328</v>
      </c>
      <c r="M56" s="16" t="s">
        <v>326</v>
      </c>
      <c r="N56" s="16" t="s">
        <v>329</v>
      </c>
      <c r="O56" s="17"/>
    </row>
    <row r="57" ht="18" customHeight="1" spans="1:15">
      <c r="A57" s="13">
        <v>52</v>
      </c>
      <c r="B57" s="12" t="s">
        <v>330</v>
      </c>
      <c r="C57" s="12" t="s">
        <v>331</v>
      </c>
      <c r="D57" s="14">
        <v>400</v>
      </c>
      <c r="E57" s="14">
        <v>2.5</v>
      </c>
      <c r="F57" s="14">
        <f t="shared" si="0"/>
        <v>1000</v>
      </c>
      <c r="G57" s="12" t="s">
        <v>265</v>
      </c>
      <c r="H57" s="15">
        <v>1000</v>
      </c>
      <c r="I57" s="16" t="s">
        <v>331</v>
      </c>
      <c r="J57" s="16" t="s">
        <v>332</v>
      </c>
      <c r="K57" s="16" t="s">
        <v>333</v>
      </c>
      <c r="L57" s="16" t="s">
        <v>334</v>
      </c>
      <c r="M57" s="16" t="s">
        <v>332</v>
      </c>
      <c r="N57" s="16" t="s">
        <v>335</v>
      </c>
      <c r="O57" s="17"/>
    </row>
    <row r="58" ht="18" customHeight="1" spans="1:15">
      <c r="A58" s="13">
        <v>53</v>
      </c>
      <c r="B58" s="12" t="s">
        <v>336</v>
      </c>
      <c r="C58" s="12" t="s">
        <v>337</v>
      </c>
      <c r="D58" s="14">
        <v>400</v>
      </c>
      <c r="E58" s="14">
        <v>20</v>
      </c>
      <c r="F58" s="14">
        <f t="shared" si="0"/>
        <v>8000</v>
      </c>
      <c r="G58" s="12" t="s">
        <v>265</v>
      </c>
      <c r="H58" s="15">
        <v>8000</v>
      </c>
      <c r="I58" s="16" t="s">
        <v>337</v>
      </c>
      <c r="J58" s="16" t="s">
        <v>338</v>
      </c>
      <c r="K58" s="16" t="s">
        <v>339</v>
      </c>
      <c r="L58" s="16" t="s">
        <v>340</v>
      </c>
      <c r="M58" s="16" t="s">
        <v>338</v>
      </c>
      <c r="N58" s="16" t="s">
        <v>341</v>
      </c>
      <c r="O58" s="17"/>
    </row>
    <row r="59" ht="18" customHeight="1" spans="1:15">
      <c r="A59" s="13">
        <v>54</v>
      </c>
      <c r="B59" s="12" t="s">
        <v>342</v>
      </c>
      <c r="C59" s="12" t="s">
        <v>343</v>
      </c>
      <c r="D59" s="14">
        <v>400</v>
      </c>
      <c r="E59" s="14">
        <v>5</v>
      </c>
      <c r="F59" s="14">
        <f t="shared" si="0"/>
        <v>2000</v>
      </c>
      <c r="G59" s="12" t="s">
        <v>265</v>
      </c>
      <c r="H59" s="15">
        <v>2000</v>
      </c>
      <c r="I59" s="16" t="s">
        <v>343</v>
      </c>
      <c r="J59" s="16" t="s">
        <v>344</v>
      </c>
      <c r="K59" s="16" t="s">
        <v>345</v>
      </c>
      <c r="L59" s="16" t="s">
        <v>346</v>
      </c>
      <c r="M59" s="16" t="s">
        <v>344</v>
      </c>
      <c r="N59" s="16" t="s">
        <v>347</v>
      </c>
      <c r="O59" s="17"/>
    </row>
    <row r="60" ht="18" customHeight="1" spans="1:15">
      <c r="A60" s="13">
        <v>55</v>
      </c>
      <c r="B60" s="12" t="s">
        <v>348</v>
      </c>
      <c r="C60" s="12" t="s">
        <v>349</v>
      </c>
      <c r="D60" s="14">
        <v>400</v>
      </c>
      <c r="E60" s="14">
        <v>4</v>
      </c>
      <c r="F60" s="14">
        <f t="shared" si="0"/>
        <v>1600</v>
      </c>
      <c r="G60" s="12" t="s">
        <v>265</v>
      </c>
      <c r="H60" s="15">
        <v>1600</v>
      </c>
      <c r="I60" s="16" t="s">
        <v>349</v>
      </c>
      <c r="J60" s="16" t="s">
        <v>350</v>
      </c>
      <c r="K60" s="16" t="s">
        <v>351</v>
      </c>
      <c r="L60" s="16" t="s">
        <v>352</v>
      </c>
      <c r="M60" s="16" t="s">
        <v>350</v>
      </c>
      <c r="N60" s="16" t="s">
        <v>353</v>
      </c>
      <c r="O60" s="17"/>
    </row>
    <row r="61" ht="18" customHeight="1" spans="1:15">
      <c r="A61" s="13">
        <v>56</v>
      </c>
      <c r="B61" s="12" t="s">
        <v>354</v>
      </c>
      <c r="C61" s="12" t="s">
        <v>355</v>
      </c>
      <c r="D61" s="14">
        <v>400</v>
      </c>
      <c r="E61" s="14">
        <v>10</v>
      </c>
      <c r="F61" s="14">
        <f t="shared" si="0"/>
        <v>4000</v>
      </c>
      <c r="G61" s="12" t="s">
        <v>265</v>
      </c>
      <c r="H61" s="15">
        <v>4000</v>
      </c>
      <c r="I61" s="16" t="s">
        <v>355</v>
      </c>
      <c r="J61" s="16" t="s">
        <v>356</v>
      </c>
      <c r="K61" s="16" t="s">
        <v>357</v>
      </c>
      <c r="L61" s="16" t="s">
        <v>358</v>
      </c>
      <c r="M61" s="16" t="s">
        <v>356</v>
      </c>
      <c r="N61" s="16" t="s">
        <v>359</v>
      </c>
      <c r="O61" s="17"/>
    </row>
    <row r="62" ht="18" customHeight="1" spans="1:15">
      <c r="A62" s="13">
        <v>57</v>
      </c>
      <c r="B62" s="12" t="s">
        <v>360</v>
      </c>
      <c r="C62" s="12" t="s">
        <v>361</v>
      </c>
      <c r="D62" s="14">
        <v>400</v>
      </c>
      <c r="E62" s="14">
        <v>5</v>
      </c>
      <c r="F62" s="14">
        <f t="shared" si="0"/>
        <v>2000</v>
      </c>
      <c r="G62" s="12" t="s">
        <v>265</v>
      </c>
      <c r="H62" s="15">
        <v>2000</v>
      </c>
      <c r="I62" s="16" t="s">
        <v>361</v>
      </c>
      <c r="J62" s="16" t="s">
        <v>362</v>
      </c>
      <c r="K62" s="16" t="s">
        <v>363</v>
      </c>
      <c r="L62" s="16" t="s">
        <v>364</v>
      </c>
      <c r="M62" s="16" t="s">
        <v>362</v>
      </c>
      <c r="N62" s="16" t="s">
        <v>365</v>
      </c>
      <c r="O62" s="17"/>
    </row>
    <row r="63" ht="18" customHeight="1" spans="1:15">
      <c r="A63" s="13">
        <v>58</v>
      </c>
      <c r="B63" s="12" t="s">
        <v>366</v>
      </c>
      <c r="C63" s="12" t="s">
        <v>367</v>
      </c>
      <c r="D63" s="14">
        <v>400</v>
      </c>
      <c r="E63" s="14">
        <v>5</v>
      </c>
      <c r="F63" s="14">
        <f t="shared" si="0"/>
        <v>2000</v>
      </c>
      <c r="G63" s="12" t="s">
        <v>265</v>
      </c>
      <c r="H63" s="15">
        <v>2000</v>
      </c>
      <c r="I63" s="16" t="s">
        <v>367</v>
      </c>
      <c r="J63" s="16" t="s">
        <v>368</v>
      </c>
      <c r="K63" s="16" t="s">
        <v>369</v>
      </c>
      <c r="L63" s="16" t="s">
        <v>370</v>
      </c>
      <c r="M63" s="16" t="s">
        <v>368</v>
      </c>
      <c r="N63" s="16" t="s">
        <v>371</v>
      </c>
      <c r="O63" s="17"/>
    </row>
    <row r="64" ht="18" customHeight="1" spans="1:15">
      <c r="A64" s="13">
        <v>59</v>
      </c>
      <c r="B64" s="12" t="s">
        <v>372</v>
      </c>
      <c r="C64" s="12" t="s">
        <v>373</v>
      </c>
      <c r="D64" s="14">
        <v>400</v>
      </c>
      <c r="E64" s="14">
        <v>6</v>
      </c>
      <c r="F64" s="14">
        <f t="shared" si="0"/>
        <v>2400</v>
      </c>
      <c r="G64" s="12" t="s">
        <v>265</v>
      </c>
      <c r="H64" s="15">
        <v>2400</v>
      </c>
      <c r="I64" s="16" t="s">
        <v>373</v>
      </c>
      <c r="J64" s="16" t="s">
        <v>374</v>
      </c>
      <c r="K64" s="16" t="s">
        <v>375</v>
      </c>
      <c r="L64" s="16" t="s">
        <v>376</v>
      </c>
      <c r="M64" s="16" t="s">
        <v>374</v>
      </c>
      <c r="N64" s="16" t="s">
        <v>377</v>
      </c>
      <c r="O64" s="17"/>
    </row>
    <row r="65" ht="18" customHeight="1" spans="1:15">
      <c r="A65" s="13">
        <v>60</v>
      </c>
      <c r="B65" s="12" t="s">
        <v>378</v>
      </c>
      <c r="C65" s="12" t="s">
        <v>379</v>
      </c>
      <c r="D65" s="14">
        <v>400</v>
      </c>
      <c r="E65" s="14">
        <v>10</v>
      </c>
      <c r="F65" s="14">
        <f t="shared" si="0"/>
        <v>4000</v>
      </c>
      <c r="G65" s="12" t="s">
        <v>265</v>
      </c>
      <c r="H65" s="15">
        <v>4000</v>
      </c>
      <c r="I65" s="16" t="s">
        <v>379</v>
      </c>
      <c r="J65" s="16" t="s">
        <v>380</v>
      </c>
      <c r="K65" s="16" t="s">
        <v>381</v>
      </c>
      <c r="L65" s="16" t="s">
        <v>382</v>
      </c>
      <c r="M65" s="16" t="s">
        <v>380</v>
      </c>
      <c r="N65" s="16" t="s">
        <v>383</v>
      </c>
      <c r="O65" s="17"/>
    </row>
    <row r="66" ht="18" customHeight="1" spans="1:15">
      <c r="A66" s="13">
        <v>61</v>
      </c>
      <c r="B66" s="12" t="s">
        <v>384</v>
      </c>
      <c r="C66" s="12" t="s">
        <v>385</v>
      </c>
      <c r="D66" s="14">
        <v>400</v>
      </c>
      <c r="E66" s="14">
        <v>11</v>
      </c>
      <c r="F66" s="14">
        <f t="shared" si="0"/>
        <v>4400</v>
      </c>
      <c r="G66" s="12" t="s">
        <v>265</v>
      </c>
      <c r="H66" s="15">
        <v>4400</v>
      </c>
      <c r="I66" s="16" t="s">
        <v>385</v>
      </c>
      <c r="J66" s="16" t="s">
        <v>386</v>
      </c>
      <c r="K66" s="16" t="s">
        <v>387</v>
      </c>
      <c r="L66" s="16" t="s">
        <v>388</v>
      </c>
      <c r="M66" s="16" t="s">
        <v>386</v>
      </c>
      <c r="N66" s="16" t="s">
        <v>389</v>
      </c>
      <c r="O66" s="17"/>
    </row>
    <row r="67" ht="18" customHeight="1" spans="1:15">
      <c r="A67" s="13">
        <v>62</v>
      </c>
      <c r="B67" s="12" t="s">
        <v>390</v>
      </c>
      <c r="C67" s="12" t="s">
        <v>391</v>
      </c>
      <c r="D67" s="14">
        <v>400</v>
      </c>
      <c r="E67" s="14">
        <v>16</v>
      </c>
      <c r="F67" s="14">
        <f t="shared" si="0"/>
        <v>6400</v>
      </c>
      <c r="G67" s="12" t="s">
        <v>265</v>
      </c>
      <c r="H67" s="15">
        <v>6400</v>
      </c>
      <c r="I67" s="16" t="s">
        <v>391</v>
      </c>
      <c r="J67" s="16" t="s">
        <v>392</v>
      </c>
      <c r="K67" s="16" t="s">
        <v>393</v>
      </c>
      <c r="L67" s="16" t="s">
        <v>394</v>
      </c>
      <c r="M67" s="16" t="s">
        <v>392</v>
      </c>
      <c r="N67" s="16" t="s">
        <v>395</v>
      </c>
      <c r="O67" s="17"/>
    </row>
    <row r="68" ht="18" customHeight="1" spans="1:15">
      <c r="A68" s="13">
        <v>63</v>
      </c>
      <c r="B68" s="12" t="s">
        <v>396</v>
      </c>
      <c r="C68" s="12" t="s">
        <v>397</v>
      </c>
      <c r="D68" s="14">
        <v>400</v>
      </c>
      <c r="E68" s="14">
        <v>10</v>
      </c>
      <c r="F68" s="14">
        <f t="shared" si="0"/>
        <v>4000</v>
      </c>
      <c r="G68" s="12" t="s">
        <v>265</v>
      </c>
      <c r="H68" s="15">
        <v>4000</v>
      </c>
      <c r="I68" s="16" t="s">
        <v>397</v>
      </c>
      <c r="J68" s="16" t="s">
        <v>398</v>
      </c>
      <c r="K68" s="16" t="s">
        <v>399</v>
      </c>
      <c r="L68" s="16" t="s">
        <v>400</v>
      </c>
      <c r="M68" s="16" t="s">
        <v>398</v>
      </c>
      <c r="N68" s="16" t="s">
        <v>401</v>
      </c>
      <c r="O68" s="17"/>
    </row>
    <row r="69" ht="18" customHeight="1" spans="1:15">
      <c r="A69" s="13">
        <v>64</v>
      </c>
      <c r="B69" s="12" t="s">
        <v>402</v>
      </c>
      <c r="C69" s="12" t="s">
        <v>403</v>
      </c>
      <c r="D69" s="14">
        <v>400</v>
      </c>
      <c r="E69" s="14">
        <v>5</v>
      </c>
      <c r="F69" s="14">
        <f t="shared" si="0"/>
        <v>2000</v>
      </c>
      <c r="G69" s="12" t="s">
        <v>265</v>
      </c>
      <c r="H69" s="15">
        <v>2000</v>
      </c>
      <c r="I69" s="16" t="s">
        <v>403</v>
      </c>
      <c r="J69" s="16" t="s">
        <v>404</v>
      </c>
      <c r="K69" s="16" t="s">
        <v>405</v>
      </c>
      <c r="L69" s="16" t="s">
        <v>406</v>
      </c>
      <c r="M69" s="16" t="s">
        <v>404</v>
      </c>
      <c r="N69" s="16" t="s">
        <v>407</v>
      </c>
      <c r="O69" s="17"/>
    </row>
    <row r="70" ht="18" customHeight="1" spans="1:15">
      <c r="A70" s="13">
        <v>65</v>
      </c>
      <c r="B70" s="12" t="s">
        <v>408</v>
      </c>
      <c r="C70" s="12" t="s">
        <v>409</v>
      </c>
      <c r="D70" s="14">
        <v>400</v>
      </c>
      <c r="E70" s="14">
        <v>10</v>
      </c>
      <c r="F70" s="14">
        <f t="shared" ref="F70:F133" si="1">ROUND((ROUND(D70,2)*ROUND(E70,2)),2)</f>
        <v>4000</v>
      </c>
      <c r="G70" s="12" t="s">
        <v>265</v>
      </c>
      <c r="H70" s="15">
        <v>4000</v>
      </c>
      <c r="I70" s="16" t="s">
        <v>409</v>
      </c>
      <c r="J70" s="16" t="s">
        <v>410</v>
      </c>
      <c r="K70" s="16" t="s">
        <v>411</v>
      </c>
      <c r="L70" s="16" t="s">
        <v>412</v>
      </c>
      <c r="M70" s="16" t="s">
        <v>410</v>
      </c>
      <c r="N70" s="16" t="s">
        <v>413</v>
      </c>
      <c r="O70" s="17"/>
    </row>
    <row r="71" ht="18" customHeight="1" spans="1:15">
      <c r="A71" s="13">
        <v>66</v>
      </c>
      <c r="B71" s="12" t="s">
        <v>414</v>
      </c>
      <c r="C71" s="12" t="s">
        <v>415</v>
      </c>
      <c r="D71" s="14">
        <v>400</v>
      </c>
      <c r="E71" s="14">
        <v>12</v>
      </c>
      <c r="F71" s="14">
        <f t="shared" si="1"/>
        <v>4800</v>
      </c>
      <c r="G71" s="12" t="s">
        <v>265</v>
      </c>
      <c r="H71" s="15">
        <v>4800</v>
      </c>
      <c r="I71" s="16" t="s">
        <v>415</v>
      </c>
      <c r="J71" s="16" t="s">
        <v>416</v>
      </c>
      <c r="K71" s="16" t="s">
        <v>417</v>
      </c>
      <c r="L71" s="16" t="s">
        <v>418</v>
      </c>
      <c r="M71" s="16" t="s">
        <v>416</v>
      </c>
      <c r="N71" s="16" t="s">
        <v>419</v>
      </c>
      <c r="O71" s="17"/>
    </row>
    <row r="72" ht="18" customHeight="1" spans="1:15">
      <c r="A72" s="13">
        <v>67</v>
      </c>
      <c r="B72" s="12" t="s">
        <v>420</v>
      </c>
      <c r="C72" s="12" t="s">
        <v>421</v>
      </c>
      <c r="D72" s="14">
        <v>400</v>
      </c>
      <c r="E72" s="14">
        <v>3</v>
      </c>
      <c r="F72" s="14">
        <f t="shared" si="1"/>
        <v>1200</v>
      </c>
      <c r="G72" s="12" t="s">
        <v>265</v>
      </c>
      <c r="H72" s="15">
        <v>1200</v>
      </c>
      <c r="I72" s="16" t="s">
        <v>421</v>
      </c>
      <c r="J72" s="16" t="s">
        <v>422</v>
      </c>
      <c r="K72" s="16" t="s">
        <v>423</v>
      </c>
      <c r="L72" s="16" t="s">
        <v>424</v>
      </c>
      <c r="M72" s="16" t="s">
        <v>422</v>
      </c>
      <c r="N72" s="16" t="s">
        <v>425</v>
      </c>
      <c r="O72" s="17"/>
    </row>
    <row r="73" ht="18" customHeight="1" spans="1:15">
      <c r="A73" s="13">
        <v>68</v>
      </c>
      <c r="B73" s="12" t="s">
        <v>426</v>
      </c>
      <c r="C73" s="12" t="s">
        <v>427</v>
      </c>
      <c r="D73" s="14">
        <v>400</v>
      </c>
      <c r="E73" s="14">
        <v>7</v>
      </c>
      <c r="F73" s="14">
        <f t="shared" si="1"/>
        <v>2800</v>
      </c>
      <c r="G73" s="12" t="s">
        <v>265</v>
      </c>
      <c r="H73" s="15">
        <v>2800</v>
      </c>
      <c r="I73" s="16" t="s">
        <v>427</v>
      </c>
      <c r="J73" s="16" t="s">
        <v>428</v>
      </c>
      <c r="K73" s="16" t="s">
        <v>429</v>
      </c>
      <c r="L73" s="16" t="s">
        <v>430</v>
      </c>
      <c r="M73" s="16" t="s">
        <v>428</v>
      </c>
      <c r="N73" s="16" t="s">
        <v>431</v>
      </c>
      <c r="O73" s="17"/>
    </row>
    <row r="74" ht="18" customHeight="1" spans="1:15">
      <c r="A74" s="13">
        <v>69</v>
      </c>
      <c r="B74" s="12" t="s">
        <v>432</v>
      </c>
      <c r="C74" s="12" t="s">
        <v>433</v>
      </c>
      <c r="D74" s="14">
        <v>400</v>
      </c>
      <c r="E74" s="14">
        <v>5</v>
      </c>
      <c r="F74" s="14">
        <f t="shared" si="1"/>
        <v>2000</v>
      </c>
      <c r="G74" s="12" t="s">
        <v>265</v>
      </c>
      <c r="H74" s="15">
        <v>2000</v>
      </c>
      <c r="I74" s="16" t="s">
        <v>433</v>
      </c>
      <c r="J74" s="16" t="s">
        <v>434</v>
      </c>
      <c r="K74" s="16" t="s">
        <v>435</v>
      </c>
      <c r="L74" s="16" t="s">
        <v>436</v>
      </c>
      <c r="M74" s="16" t="s">
        <v>434</v>
      </c>
      <c r="N74" s="16" t="s">
        <v>437</v>
      </c>
      <c r="O74" s="17"/>
    </row>
    <row r="75" ht="18" customHeight="1" spans="1:15">
      <c r="A75" s="13">
        <v>70</v>
      </c>
      <c r="B75" s="12" t="s">
        <v>438</v>
      </c>
      <c r="C75" s="12" t="s">
        <v>439</v>
      </c>
      <c r="D75" s="14">
        <v>400</v>
      </c>
      <c r="E75" s="14">
        <v>4</v>
      </c>
      <c r="F75" s="14">
        <f t="shared" si="1"/>
        <v>1600</v>
      </c>
      <c r="G75" s="12" t="s">
        <v>265</v>
      </c>
      <c r="H75" s="15">
        <v>1600</v>
      </c>
      <c r="I75" s="16" t="s">
        <v>439</v>
      </c>
      <c r="J75" s="16" t="s">
        <v>440</v>
      </c>
      <c r="K75" s="16" t="s">
        <v>441</v>
      </c>
      <c r="L75" s="16" t="s">
        <v>442</v>
      </c>
      <c r="M75" s="16" t="s">
        <v>440</v>
      </c>
      <c r="N75" s="16" t="s">
        <v>443</v>
      </c>
      <c r="O75" s="17"/>
    </row>
    <row r="76" ht="18" customHeight="1" spans="1:15">
      <c r="A76" s="13">
        <v>71</v>
      </c>
      <c r="B76" s="12" t="s">
        <v>444</v>
      </c>
      <c r="C76" s="12" t="s">
        <v>445</v>
      </c>
      <c r="D76" s="14">
        <v>400</v>
      </c>
      <c r="E76" s="14">
        <v>3</v>
      </c>
      <c r="F76" s="14">
        <f t="shared" si="1"/>
        <v>1200</v>
      </c>
      <c r="G76" s="12" t="s">
        <v>265</v>
      </c>
      <c r="H76" s="15">
        <v>1200</v>
      </c>
      <c r="I76" s="16" t="s">
        <v>445</v>
      </c>
      <c r="J76" s="16" t="s">
        <v>446</v>
      </c>
      <c r="K76" s="16" t="s">
        <v>447</v>
      </c>
      <c r="L76" s="16" t="s">
        <v>448</v>
      </c>
      <c r="M76" s="16" t="s">
        <v>446</v>
      </c>
      <c r="N76" s="16" t="s">
        <v>449</v>
      </c>
      <c r="O76" s="17"/>
    </row>
    <row r="77" ht="18" customHeight="1" spans="1:15">
      <c r="A77" s="13">
        <v>72</v>
      </c>
      <c r="B77" s="12" t="s">
        <v>450</v>
      </c>
      <c r="C77" s="12" t="s">
        <v>451</v>
      </c>
      <c r="D77" s="14">
        <v>400</v>
      </c>
      <c r="E77" s="14">
        <v>3.5</v>
      </c>
      <c r="F77" s="14">
        <f t="shared" si="1"/>
        <v>1400</v>
      </c>
      <c r="G77" s="12" t="s">
        <v>265</v>
      </c>
      <c r="H77" s="15">
        <v>1400</v>
      </c>
      <c r="I77" s="16" t="s">
        <v>451</v>
      </c>
      <c r="J77" s="16" t="s">
        <v>452</v>
      </c>
      <c r="K77" s="16" t="s">
        <v>453</v>
      </c>
      <c r="L77" s="16" t="s">
        <v>454</v>
      </c>
      <c r="M77" s="16" t="s">
        <v>452</v>
      </c>
      <c r="N77" s="16" t="s">
        <v>455</v>
      </c>
      <c r="O77" s="17"/>
    </row>
    <row r="78" ht="18" customHeight="1" spans="1:15">
      <c r="A78" s="13">
        <v>73</v>
      </c>
      <c r="B78" s="12" t="s">
        <v>456</v>
      </c>
      <c r="C78" s="12" t="s">
        <v>457</v>
      </c>
      <c r="D78" s="14">
        <v>400</v>
      </c>
      <c r="E78" s="14">
        <v>11</v>
      </c>
      <c r="F78" s="14">
        <f t="shared" si="1"/>
        <v>4400</v>
      </c>
      <c r="G78" s="12" t="s">
        <v>265</v>
      </c>
      <c r="H78" s="15">
        <v>4400</v>
      </c>
      <c r="I78" s="16" t="s">
        <v>457</v>
      </c>
      <c r="J78" s="16" t="s">
        <v>458</v>
      </c>
      <c r="K78" s="16" t="s">
        <v>459</v>
      </c>
      <c r="L78" s="16" t="s">
        <v>460</v>
      </c>
      <c r="M78" s="16" t="s">
        <v>458</v>
      </c>
      <c r="N78" s="16" t="s">
        <v>461</v>
      </c>
      <c r="O78" s="17"/>
    </row>
    <row r="79" ht="18" customHeight="1" spans="1:15">
      <c r="A79" s="13">
        <v>74</v>
      </c>
      <c r="B79" s="12" t="s">
        <v>462</v>
      </c>
      <c r="C79" s="12" t="s">
        <v>463</v>
      </c>
      <c r="D79" s="14">
        <v>400</v>
      </c>
      <c r="E79" s="14">
        <v>29</v>
      </c>
      <c r="F79" s="14">
        <f t="shared" si="1"/>
        <v>11600</v>
      </c>
      <c r="G79" s="12" t="s">
        <v>265</v>
      </c>
      <c r="H79" s="15">
        <v>11600</v>
      </c>
      <c r="I79" s="16" t="s">
        <v>463</v>
      </c>
      <c r="J79" s="16" t="s">
        <v>464</v>
      </c>
      <c r="K79" s="16" t="s">
        <v>465</v>
      </c>
      <c r="L79" s="16" t="s">
        <v>466</v>
      </c>
      <c r="M79" s="16" t="s">
        <v>464</v>
      </c>
      <c r="N79" s="16" t="s">
        <v>467</v>
      </c>
      <c r="O79" s="17"/>
    </row>
    <row r="80" ht="18" customHeight="1" spans="1:15">
      <c r="A80" s="13">
        <v>75</v>
      </c>
      <c r="B80" s="12" t="s">
        <v>468</v>
      </c>
      <c r="C80" s="12" t="s">
        <v>469</v>
      </c>
      <c r="D80" s="14">
        <v>400</v>
      </c>
      <c r="E80" s="14">
        <v>5</v>
      </c>
      <c r="F80" s="14">
        <f t="shared" si="1"/>
        <v>2000</v>
      </c>
      <c r="G80" s="12" t="s">
        <v>265</v>
      </c>
      <c r="H80" s="15">
        <v>2000</v>
      </c>
      <c r="I80" s="16" t="s">
        <v>469</v>
      </c>
      <c r="J80" s="16" t="s">
        <v>470</v>
      </c>
      <c r="K80" s="16" t="s">
        <v>471</v>
      </c>
      <c r="L80" s="16" t="s">
        <v>472</v>
      </c>
      <c r="M80" s="16" t="s">
        <v>470</v>
      </c>
      <c r="N80" s="16" t="s">
        <v>473</v>
      </c>
      <c r="O80" s="17"/>
    </row>
    <row r="81" ht="18" customHeight="1" spans="1:15">
      <c r="A81" s="13">
        <v>76</v>
      </c>
      <c r="B81" s="12" t="s">
        <v>474</v>
      </c>
      <c r="C81" s="12" t="s">
        <v>475</v>
      </c>
      <c r="D81" s="14">
        <v>400</v>
      </c>
      <c r="E81" s="14">
        <v>8</v>
      </c>
      <c r="F81" s="14">
        <f t="shared" si="1"/>
        <v>3200</v>
      </c>
      <c r="G81" s="12" t="s">
        <v>265</v>
      </c>
      <c r="H81" s="15">
        <v>3200</v>
      </c>
      <c r="I81" s="16" t="s">
        <v>475</v>
      </c>
      <c r="J81" s="16" t="s">
        <v>476</v>
      </c>
      <c r="K81" s="16" t="s">
        <v>477</v>
      </c>
      <c r="L81" s="16" t="s">
        <v>478</v>
      </c>
      <c r="M81" s="16" t="s">
        <v>476</v>
      </c>
      <c r="N81" s="16" t="s">
        <v>479</v>
      </c>
      <c r="O81" s="17"/>
    </row>
    <row r="82" ht="18" customHeight="1" spans="1:15">
      <c r="A82" s="13">
        <v>77</v>
      </c>
      <c r="B82" s="12" t="s">
        <v>480</v>
      </c>
      <c r="C82" s="12" t="s">
        <v>481</v>
      </c>
      <c r="D82" s="14">
        <v>400</v>
      </c>
      <c r="E82" s="14">
        <v>3.2</v>
      </c>
      <c r="F82" s="14">
        <f t="shared" si="1"/>
        <v>1280</v>
      </c>
      <c r="G82" s="12" t="s">
        <v>265</v>
      </c>
      <c r="H82" s="15">
        <v>1280</v>
      </c>
      <c r="I82" s="16" t="s">
        <v>481</v>
      </c>
      <c r="J82" s="16" t="s">
        <v>482</v>
      </c>
      <c r="K82" s="16" t="s">
        <v>483</v>
      </c>
      <c r="L82" s="16" t="s">
        <v>484</v>
      </c>
      <c r="M82" s="16" t="s">
        <v>482</v>
      </c>
      <c r="N82" s="16" t="s">
        <v>485</v>
      </c>
      <c r="O82" s="17"/>
    </row>
    <row r="83" ht="18" customHeight="1" spans="1:15">
      <c r="A83" s="13">
        <v>78</v>
      </c>
      <c r="B83" s="12" t="s">
        <v>486</v>
      </c>
      <c r="C83" s="12" t="s">
        <v>487</v>
      </c>
      <c r="D83" s="14">
        <v>400</v>
      </c>
      <c r="E83" s="14">
        <v>20</v>
      </c>
      <c r="F83" s="14">
        <f t="shared" si="1"/>
        <v>8000</v>
      </c>
      <c r="G83" s="12" t="s">
        <v>265</v>
      </c>
      <c r="H83" s="15">
        <v>8000</v>
      </c>
      <c r="I83" s="16" t="s">
        <v>487</v>
      </c>
      <c r="J83" s="16" t="s">
        <v>488</v>
      </c>
      <c r="K83" s="16" t="s">
        <v>489</v>
      </c>
      <c r="L83" s="16" t="s">
        <v>490</v>
      </c>
      <c r="M83" s="16" t="s">
        <v>488</v>
      </c>
      <c r="N83" s="16" t="s">
        <v>491</v>
      </c>
      <c r="O83" s="17"/>
    </row>
    <row r="84" ht="18" customHeight="1" spans="1:15">
      <c r="A84" s="13">
        <v>79</v>
      </c>
      <c r="B84" s="12" t="s">
        <v>492</v>
      </c>
      <c r="C84" s="12" t="s">
        <v>493</v>
      </c>
      <c r="D84" s="14">
        <v>400</v>
      </c>
      <c r="E84" s="14">
        <v>4</v>
      </c>
      <c r="F84" s="14">
        <f t="shared" si="1"/>
        <v>1600</v>
      </c>
      <c r="G84" s="12" t="s">
        <v>265</v>
      </c>
      <c r="H84" s="15">
        <v>1600</v>
      </c>
      <c r="I84" s="16" t="s">
        <v>493</v>
      </c>
      <c r="J84" s="16" t="s">
        <v>494</v>
      </c>
      <c r="K84" s="16" t="s">
        <v>495</v>
      </c>
      <c r="L84" s="16" t="s">
        <v>496</v>
      </c>
      <c r="M84" s="16" t="s">
        <v>494</v>
      </c>
      <c r="N84" s="16" t="s">
        <v>497</v>
      </c>
      <c r="O84" s="17"/>
    </row>
    <row r="85" ht="18" customHeight="1" spans="1:15">
      <c r="A85" s="13">
        <v>80</v>
      </c>
      <c r="B85" s="12" t="s">
        <v>498</v>
      </c>
      <c r="C85" s="12" t="s">
        <v>499</v>
      </c>
      <c r="D85" s="14">
        <v>400</v>
      </c>
      <c r="E85" s="14">
        <v>7.5</v>
      </c>
      <c r="F85" s="14">
        <f t="shared" si="1"/>
        <v>3000</v>
      </c>
      <c r="G85" s="12" t="s">
        <v>265</v>
      </c>
      <c r="H85" s="15">
        <v>3000</v>
      </c>
      <c r="I85" s="16" t="s">
        <v>499</v>
      </c>
      <c r="J85" s="16" t="s">
        <v>500</v>
      </c>
      <c r="K85" s="16" t="s">
        <v>501</v>
      </c>
      <c r="L85" s="16" t="s">
        <v>502</v>
      </c>
      <c r="M85" s="16" t="s">
        <v>500</v>
      </c>
      <c r="N85" s="16" t="s">
        <v>503</v>
      </c>
      <c r="O85" s="17"/>
    </row>
    <row r="86" ht="18" customHeight="1" spans="1:15">
      <c r="A86" s="13">
        <v>81</v>
      </c>
      <c r="B86" s="12" t="s">
        <v>504</v>
      </c>
      <c r="C86" s="12" t="s">
        <v>505</v>
      </c>
      <c r="D86" s="14">
        <v>400</v>
      </c>
      <c r="E86" s="14">
        <v>20</v>
      </c>
      <c r="F86" s="14">
        <f t="shared" si="1"/>
        <v>8000</v>
      </c>
      <c r="G86" s="12" t="s">
        <v>265</v>
      </c>
      <c r="H86" s="15">
        <v>8000</v>
      </c>
      <c r="I86" s="16" t="s">
        <v>505</v>
      </c>
      <c r="J86" s="16" t="s">
        <v>506</v>
      </c>
      <c r="K86" s="16" t="s">
        <v>507</v>
      </c>
      <c r="L86" s="16" t="s">
        <v>508</v>
      </c>
      <c r="M86" s="16" t="s">
        <v>506</v>
      </c>
      <c r="N86" s="16" t="s">
        <v>509</v>
      </c>
      <c r="O86" s="17"/>
    </row>
    <row r="87" ht="18" customHeight="1" spans="1:15">
      <c r="A87" s="13">
        <v>82</v>
      </c>
      <c r="B87" s="12" t="s">
        <v>510</v>
      </c>
      <c r="C87" s="12" t="s">
        <v>511</v>
      </c>
      <c r="D87" s="14">
        <v>400</v>
      </c>
      <c r="E87" s="14">
        <v>10</v>
      </c>
      <c r="F87" s="14">
        <f t="shared" si="1"/>
        <v>4000</v>
      </c>
      <c r="G87" s="12" t="s">
        <v>265</v>
      </c>
      <c r="H87" s="15">
        <v>4000</v>
      </c>
      <c r="I87" s="16" t="s">
        <v>511</v>
      </c>
      <c r="J87" s="16" t="s">
        <v>512</v>
      </c>
      <c r="K87" s="16" t="s">
        <v>513</v>
      </c>
      <c r="L87" s="16" t="s">
        <v>514</v>
      </c>
      <c r="M87" s="16" t="s">
        <v>512</v>
      </c>
      <c r="N87" s="16" t="s">
        <v>515</v>
      </c>
      <c r="O87" s="17"/>
    </row>
    <row r="88" ht="18" customHeight="1" spans="1:15">
      <c r="A88" s="13">
        <v>83</v>
      </c>
      <c r="B88" s="12" t="s">
        <v>516</v>
      </c>
      <c r="C88" s="12" t="s">
        <v>517</v>
      </c>
      <c r="D88" s="14">
        <v>400</v>
      </c>
      <c r="E88" s="14">
        <v>1</v>
      </c>
      <c r="F88" s="14">
        <f t="shared" si="1"/>
        <v>400</v>
      </c>
      <c r="G88" s="12" t="s">
        <v>265</v>
      </c>
      <c r="H88" s="15">
        <v>400</v>
      </c>
      <c r="I88" s="16" t="s">
        <v>517</v>
      </c>
      <c r="J88" s="16" t="s">
        <v>518</v>
      </c>
      <c r="K88" s="16" t="s">
        <v>519</v>
      </c>
      <c r="L88" s="16" t="s">
        <v>520</v>
      </c>
      <c r="M88" s="16" t="s">
        <v>518</v>
      </c>
      <c r="N88" s="16" t="s">
        <v>521</v>
      </c>
      <c r="O88" s="17"/>
    </row>
    <row r="89" ht="18" customHeight="1" spans="1:15">
      <c r="A89" s="13">
        <v>84</v>
      </c>
      <c r="B89" s="12" t="s">
        <v>522</v>
      </c>
      <c r="C89" s="12" t="s">
        <v>523</v>
      </c>
      <c r="D89" s="14">
        <v>400</v>
      </c>
      <c r="E89" s="14">
        <v>10</v>
      </c>
      <c r="F89" s="14">
        <f t="shared" si="1"/>
        <v>4000</v>
      </c>
      <c r="G89" s="12" t="s">
        <v>265</v>
      </c>
      <c r="H89" s="15">
        <v>4000</v>
      </c>
      <c r="I89" s="16" t="s">
        <v>523</v>
      </c>
      <c r="J89" s="16" t="s">
        <v>524</v>
      </c>
      <c r="K89" s="16" t="s">
        <v>525</v>
      </c>
      <c r="L89" s="16" t="s">
        <v>526</v>
      </c>
      <c r="M89" s="16" t="s">
        <v>524</v>
      </c>
      <c r="N89" s="16" t="s">
        <v>527</v>
      </c>
      <c r="O89" s="17"/>
    </row>
    <row r="90" ht="18" customHeight="1" spans="1:15">
      <c r="A90" s="13">
        <v>85</v>
      </c>
      <c r="B90" s="12" t="s">
        <v>528</v>
      </c>
      <c r="C90" s="12" t="s">
        <v>529</v>
      </c>
      <c r="D90" s="14">
        <v>400</v>
      </c>
      <c r="E90" s="14">
        <v>4</v>
      </c>
      <c r="F90" s="14">
        <f t="shared" si="1"/>
        <v>1600</v>
      </c>
      <c r="G90" s="12" t="s">
        <v>265</v>
      </c>
      <c r="H90" s="15">
        <v>1600</v>
      </c>
      <c r="I90" s="16" t="s">
        <v>529</v>
      </c>
      <c r="J90" s="16" t="s">
        <v>530</v>
      </c>
      <c r="K90" s="16" t="s">
        <v>531</v>
      </c>
      <c r="L90" s="16" t="s">
        <v>532</v>
      </c>
      <c r="M90" s="16" t="s">
        <v>530</v>
      </c>
      <c r="N90" s="16" t="s">
        <v>533</v>
      </c>
      <c r="O90" s="17"/>
    </row>
    <row r="91" ht="18" customHeight="1" spans="1:15">
      <c r="A91" s="13">
        <v>86</v>
      </c>
      <c r="B91" s="12" t="s">
        <v>534</v>
      </c>
      <c r="C91" s="12" t="s">
        <v>535</v>
      </c>
      <c r="D91" s="14">
        <v>400</v>
      </c>
      <c r="E91" s="14">
        <v>20</v>
      </c>
      <c r="F91" s="14">
        <f t="shared" si="1"/>
        <v>8000</v>
      </c>
      <c r="G91" s="12" t="s">
        <v>265</v>
      </c>
      <c r="H91" s="15">
        <v>8000</v>
      </c>
      <c r="I91" s="16" t="s">
        <v>535</v>
      </c>
      <c r="J91" s="16" t="s">
        <v>536</v>
      </c>
      <c r="K91" s="16" t="s">
        <v>537</v>
      </c>
      <c r="L91" s="16" t="s">
        <v>538</v>
      </c>
      <c r="M91" s="16" t="s">
        <v>536</v>
      </c>
      <c r="N91" s="16" t="s">
        <v>539</v>
      </c>
      <c r="O91" s="17"/>
    </row>
    <row r="92" ht="18" customHeight="1" spans="1:15">
      <c r="A92" s="13">
        <v>87</v>
      </c>
      <c r="B92" s="12" t="s">
        <v>540</v>
      </c>
      <c r="C92" s="12" t="s">
        <v>541</v>
      </c>
      <c r="D92" s="14">
        <v>400</v>
      </c>
      <c r="E92" s="14">
        <v>4</v>
      </c>
      <c r="F92" s="14">
        <f t="shared" si="1"/>
        <v>1600</v>
      </c>
      <c r="G92" s="12" t="s">
        <v>265</v>
      </c>
      <c r="H92" s="15">
        <v>1600</v>
      </c>
      <c r="I92" s="16" t="s">
        <v>541</v>
      </c>
      <c r="J92" s="16" t="s">
        <v>542</v>
      </c>
      <c r="K92" s="16" t="s">
        <v>543</v>
      </c>
      <c r="L92" s="16" t="s">
        <v>544</v>
      </c>
      <c r="M92" s="16" t="s">
        <v>542</v>
      </c>
      <c r="N92" s="16" t="s">
        <v>545</v>
      </c>
      <c r="O92" s="17"/>
    </row>
    <row r="93" ht="18" customHeight="1" spans="1:15">
      <c r="A93" s="13">
        <v>88</v>
      </c>
      <c r="B93" s="12" t="s">
        <v>546</v>
      </c>
      <c r="C93" s="12" t="s">
        <v>547</v>
      </c>
      <c r="D93" s="14">
        <v>400</v>
      </c>
      <c r="E93" s="14">
        <v>2</v>
      </c>
      <c r="F93" s="14">
        <f t="shared" si="1"/>
        <v>800</v>
      </c>
      <c r="G93" s="12" t="s">
        <v>548</v>
      </c>
      <c r="H93" s="15">
        <v>800</v>
      </c>
      <c r="I93" s="16" t="s">
        <v>547</v>
      </c>
      <c r="J93" s="16" t="s">
        <v>549</v>
      </c>
      <c r="K93" s="16" t="s">
        <v>550</v>
      </c>
      <c r="L93" s="16" t="s">
        <v>551</v>
      </c>
      <c r="M93" s="16" t="s">
        <v>549</v>
      </c>
      <c r="N93" s="16" t="s">
        <v>552</v>
      </c>
      <c r="O93" s="17"/>
    </row>
    <row r="94" ht="18" customHeight="1" spans="1:15">
      <c r="A94" s="13">
        <v>89</v>
      </c>
      <c r="B94" s="12" t="s">
        <v>553</v>
      </c>
      <c r="C94" s="12" t="s">
        <v>554</v>
      </c>
      <c r="D94" s="14">
        <v>400</v>
      </c>
      <c r="E94" s="14">
        <v>13</v>
      </c>
      <c r="F94" s="14">
        <f t="shared" si="1"/>
        <v>5200</v>
      </c>
      <c r="G94" s="12" t="s">
        <v>555</v>
      </c>
      <c r="H94" s="15">
        <v>5200</v>
      </c>
      <c r="I94" s="16" t="s">
        <v>554</v>
      </c>
      <c r="J94" s="16" t="s">
        <v>556</v>
      </c>
      <c r="K94" s="16" t="s">
        <v>557</v>
      </c>
      <c r="L94" s="16" t="s">
        <v>558</v>
      </c>
      <c r="M94" s="16" t="s">
        <v>556</v>
      </c>
      <c r="N94" s="16" t="s">
        <v>559</v>
      </c>
      <c r="O94" s="17"/>
    </row>
    <row r="95" ht="18" customHeight="1" spans="1:15">
      <c r="A95" s="13">
        <v>90</v>
      </c>
      <c r="B95" s="12" t="s">
        <v>560</v>
      </c>
      <c r="C95" s="12" t="s">
        <v>561</v>
      </c>
      <c r="D95" s="14">
        <v>400</v>
      </c>
      <c r="E95" s="14">
        <v>20</v>
      </c>
      <c r="F95" s="14">
        <f t="shared" si="1"/>
        <v>8000</v>
      </c>
      <c r="G95" s="12" t="s">
        <v>265</v>
      </c>
      <c r="H95" s="15">
        <v>8000</v>
      </c>
      <c r="I95" s="16" t="s">
        <v>561</v>
      </c>
      <c r="J95" s="16" t="s">
        <v>562</v>
      </c>
      <c r="K95" s="16" t="s">
        <v>563</v>
      </c>
      <c r="L95" s="16" t="s">
        <v>564</v>
      </c>
      <c r="M95" s="16" t="s">
        <v>562</v>
      </c>
      <c r="N95" s="16" t="s">
        <v>565</v>
      </c>
      <c r="O95" s="17"/>
    </row>
    <row r="96" ht="18" customHeight="1" spans="1:15">
      <c r="A96" s="13">
        <v>91</v>
      </c>
      <c r="B96" s="12" t="s">
        <v>566</v>
      </c>
      <c r="C96" s="12" t="s">
        <v>567</v>
      </c>
      <c r="D96" s="14">
        <v>400</v>
      </c>
      <c r="E96" s="14">
        <v>14</v>
      </c>
      <c r="F96" s="14">
        <f t="shared" si="1"/>
        <v>5600</v>
      </c>
      <c r="G96" s="12" t="s">
        <v>265</v>
      </c>
      <c r="H96" s="15">
        <v>5600</v>
      </c>
      <c r="I96" s="16" t="s">
        <v>567</v>
      </c>
      <c r="J96" s="16" t="s">
        <v>568</v>
      </c>
      <c r="K96" s="16" t="s">
        <v>569</v>
      </c>
      <c r="L96" s="16" t="s">
        <v>570</v>
      </c>
      <c r="M96" s="16" t="s">
        <v>568</v>
      </c>
      <c r="N96" s="16" t="s">
        <v>571</v>
      </c>
      <c r="O96" s="17"/>
    </row>
    <row r="97" ht="18" customHeight="1" spans="1:15">
      <c r="A97" s="13">
        <v>92</v>
      </c>
      <c r="B97" s="12" t="s">
        <v>572</v>
      </c>
      <c r="C97" s="12" t="s">
        <v>573</v>
      </c>
      <c r="D97" s="14">
        <v>400</v>
      </c>
      <c r="E97" s="14">
        <v>3</v>
      </c>
      <c r="F97" s="14">
        <f t="shared" si="1"/>
        <v>1200</v>
      </c>
      <c r="G97" s="12" t="s">
        <v>265</v>
      </c>
      <c r="H97" s="15">
        <v>1200</v>
      </c>
      <c r="I97" s="16" t="s">
        <v>573</v>
      </c>
      <c r="J97" s="16" t="s">
        <v>574</v>
      </c>
      <c r="K97" s="16" t="s">
        <v>575</v>
      </c>
      <c r="L97" s="16" t="s">
        <v>576</v>
      </c>
      <c r="M97" s="16" t="s">
        <v>574</v>
      </c>
      <c r="N97" s="16" t="s">
        <v>577</v>
      </c>
      <c r="O97" s="17"/>
    </row>
    <row r="98" ht="18" customHeight="1" spans="1:15">
      <c r="A98" s="13">
        <v>93</v>
      </c>
      <c r="B98" s="12" t="s">
        <v>578</v>
      </c>
      <c r="C98" s="12" t="s">
        <v>579</v>
      </c>
      <c r="D98" s="14">
        <v>400</v>
      </c>
      <c r="E98" s="14">
        <v>13</v>
      </c>
      <c r="F98" s="14">
        <f t="shared" si="1"/>
        <v>5200</v>
      </c>
      <c r="G98" s="12" t="s">
        <v>265</v>
      </c>
      <c r="H98" s="15">
        <v>5200</v>
      </c>
      <c r="I98" s="16" t="s">
        <v>579</v>
      </c>
      <c r="J98" s="16" t="s">
        <v>580</v>
      </c>
      <c r="K98" s="16" t="s">
        <v>581</v>
      </c>
      <c r="L98" s="16" t="s">
        <v>582</v>
      </c>
      <c r="M98" s="16" t="s">
        <v>580</v>
      </c>
      <c r="N98" s="16" t="s">
        <v>583</v>
      </c>
      <c r="O98" s="17"/>
    </row>
    <row r="99" ht="18" customHeight="1" spans="1:15">
      <c r="A99" s="13">
        <v>94</v>
      </c>
      <c r="B99" s="12" t="s">
        <v>584</v>
      </c>
      <c r="C99" s="12" t="s">
        <v>585</v>
      </c>
      <c r="D99" s="14">
        <v>400</v>
      </c>
      <c r="E99" s="14">
        <v>19</v>
      </c>
      <c r="F99" s="14">
        <f t="shared" si="1"/>
        <v>7600</v>
      </c>
      <c r="G99" s="12" t="s">
        <v>265</v>
      </c>
      <c r="H99" s="15">
        <v>7600</v>
      </c>
      <c r="I99" s="16" t="s">
        <v>585</v>
      </c>
      <c r="J99" s="16" t="s">
        <v>586</v>
      </c>
      <c r="K99" s="16" t="s">
        <v>587</v>
      </c>
      <c r="L99" s="16" t="s">
        <v>588</v>
      </c>
      <c r="M99" s="16" t="s">
        <v>586</v>
      </c>
      <c r="N99" s="16" t="s">
        <v>589</v>
      </c>
      <c r="O99" s="17"/>
    </row>
    <row r="100" ht="18" customHeight="1" spans="1:15">
      <c r="A100" s="13">
        <v>95</v>
      </c>
      <c r="B100" s="12" t="s">
        <v>590</v>
      </c>
      <c r="C100" s="12" t="s">
        <v>591</v>
      </c>
      <c r="D100" s="14">
        <v>400</v>
      </c>
      <c r="E100" s="14">
        <v>17</v>
      </c>
      <c r="F100" s="14">
        <f t="shared" si="1"/>
        <v>6800</v>
      </c>
      <c r="G100" s="12" t="s">
        <v>265</v>
      </c>
      <c r="H100" s="15">
        <v>6800</v>
      </c>
      <c r="I100" s="16" t="s">
        <v>591</v>
      </c>
      <c r="J100" s="16" t="s">
        <v>592</v>
      </c>
      <c r="K100" s="16" t="s">
        <v>593</v>
      </c>
      <c r="L100" s="16" t="s">
        <v>594</v>
      </c>
      <c r="M100" s="16" t="s">
        <v>592</v>
      </c>
      <c r="N100" s="16" t="s">
        <v>595</v>
      </c>
      <c r="O100" s="17"/>
    </row>
    <row r="101" ht="18" customHeight="1" spans="1:15">
      <c r="A101" s="13">
        <v>96</v>
      </c>
      <c r="B101" s="12" t="s">
        <v>596</v>
      </c>
      <c r="C101" s="12" t="s">
        <v>597</v>
      </c>
      <c r="D101" s="14">
        <v>400</v>
      </c>
      <c r="E101" s="14">
        <v>28</v>
      </c>
      <c r="F101" s="14">
        <f t="shared" si="1"/>
        <v>11200</v>
      </c>
      <c r="G101" s="12" t="s">
        <v>265</v>
      </c>
      <c r="H101" s="15">
        <v>11200</v>
      </c>
      <c r="I101" s="16" t="s">
        <v>597</v>
      </c>
      <c r="J101" s="16" t="s">
        <v>598</v>
      </c>
      <c r="K101" s="16" t="s">
        <v>599</v>
      </c>
      <c r="L101" s="16" t="s">
        <v>600</v>
      </c>
      <c r="M101" s="16" t="s">
        <v>598</v>
      </c>
      <c r="N101" s="16" t="s">
        <v>601</v>
      </c>
      <c r="O101" s="17"/>
    </row>
    <row r="102" ht="18" customHeight="1" spans="1:15">
      <c r="A102" s="13">
        <v>97</v>
      </c>
      <c r="B102" s="12" t="s">
        <v>602</v>
      </c>
      <c r="C102" s="12" t="s">
        <v>603</v>
      </c>
      <c r="D102" s="14">
        <v>400</v>
      </c>
      <c r="E102" s="14">
        <v>4</v>
      </c>
      <c r="F102" s="14">
        <f t="shared" si="1"/>
        <v>1600</v>
      </c>
      <c r="G102" s="12" t="s">
        <v>265</v>
      </c>
      <c r="H102" s="15">
        <v>1600</v>
      </c>
      <c r="I102" s="16" t="s">
        <v>603</v>
      </c>
      <c r="J102" s="16" t="s">
        <v>604</v>
      </c>
      <c r="K102" s="16" t="s">
        <v>605</v>
      </c>
      <c r="L102" s="16" t="s">
        <v>606</v>
      </c>
      <c r="M102" s="16" t="s">
        <v>604</v>
      </c>
      <c r="N102" s="16" t="s">
        <v>607</v>
      </c>
      <c r="O102" s="17"/>
    </row>
    <row r="103" ht="18" customHeight="1" spans="1:15">
      <c r="A103" s="13">
        <v>98</v>
      </c>
      <c r="B103" s="12" t="s">
        <v>608</v>
      </c>
      <c r="C103" s="12" t="s">
        <v>609</v>
      </c>
      <c r="D103" s="14">
        <v>400</v>
      </c>
      <c r="E103" s="14">
        <v>10</v>
      </c>
      <c r="F103" s="14">
        <f t="shared" si="1"/>
        <v>4000</v>
      </c>
      <c r="G103" s="12" t="s">
        <v>265</v>
      </c>
      <c r="H103" s="15">
        <v>4000</v>
      </c>
      <c r="I103" s="16" t="s">
        <v>609</v>
      </c>
      <c r="J103" s="16" t="s">
        <v>610</v>
      </c>
      <c r="K103" s="16" t="s">
        <v>611</v>
      </c>
      <c r="L103" s="16" t="s">
        <v>612</v>
      </c>
      <c r="M103" s="16" t="s">
        <v>610</v>
      </c>
      <c r="N103" s="16" t="s">
        <v>613</v>
      </c>
      <c r="O103" s="17"/>
    </row>
    <row r="104" ht="18" customHeight="1" spans="1:15">
      <c r="A104" s="13">
        <v>99</v>
      </c>
      <c r="B104" s="12" t="s">
        <v>614</v>
      </c>
      <c r="C104" s="12" t="s">
        <v>615</v>
      </c>
      <c r="D104" s="14">
        <v>400</v>
      </c>
      <c r="E104" s="14">
        <v>4</v>
      </c>
      <c r="F104" s="14">
        <f t="shared" si="1"/>
        <v>1600</v>
      </c>
      <c r="G104" s="12" t="s">
        <v>265</v>
      </c>
      <c r="H104" s="15">
        <v>1600</v>
      </c>
      <c r="I104" s="16" t="s">
        <v>615</v>
      </c>
      <c r="J104" s="16" t="s">
        <v>616</v>
      </c>
      <c r="K104" s="16" t="s">
        <v>617</v>
      </c>
      <c r="L104" s="16" t="s">
        <v>618</v>
      </c>
      <c r="M104" s="16" t="s">
        <v>616</v>
      </c>
      <c r="N104" s="16" t="s">
        <v>619</v>
      </c>
      <c r="O104" s="17"/>
    </row>
    <row r="105" ht="18" customHeight="1" spans="1:15">
      <c r="A105" s="13">
        <v>100</v>
      </c>
      <c r="B105" s="12" t="s">
        <v>620</v>
      </c>
      <c r="C105" s="12" t="s">
        <v>621</v>
      </c>
      <c r="D105" s="14">
        <v>400</v>
      </c>
      <c r="E105" s="14">
        <v>1</v>
      </c>
      <c r="F105" s="14">
        <f t="shared" si="1"/>
        <v>400</v>
      </c>
      <c r="G105" s="12" t="s">
        <v>265</v>
      </c>
      <c r="H105" s="15">
        <v>400</v>
      </c>
      <c r="I105" s="16" t="s">
        <v>621</v>
      </c>
      <c r="J105" s="16" t="s">
        <v>622</v>
      </c>
      <c r="K105" s="16" t="s">
        <v>623</v>
      </c>
      <c r="L105" s="16" t="s">
        <v>624</v>
      </c>
      <c r="M105" s="16" t="s">
        <v>622</v>
      </c>
      <c r="N105" s="16" t="s">
        <v>625</v>
      </c>
      <c r="O105" s="17"/>
    </row>
    <row r="106" ht="18" customHeight="1" spans="1:15">
      <c r="A106" s="13">
        <v>101</v>
      </c>
      <c r="B106" s="12" t="s">
        <v>626</v>
      </c>
      <c r="C106" s="12" t="s">
        <v>627</v>
      </c>
      <c r="D106" s="14">
        <v>400</v>
      </c>
      <c r="E106" s="14">
        <v>4</v>
      </c>
      <c r="F106" s="14">
        <f t="shared" si="1"/>
        <v>1600</v>
      </c>
      <c r="G106" s="12" t="s">
        <v>265</v>
      </c>
      <c r="H106" s="15">
        <v>1600</v>
      </c>
      <c r="I106" s="16" t="s">
        <v>627</v>
      </c>
      <c r="J106" s="16" t="s">
        <v>628</v>
      </c>
      <c r="K106" s="16" t="s">
        <v>629</v>
      </c>
      <c r="L106" s="16" t="s">
        <v>630</v>
      </c>
      <c r="M106" s="16" t="s">
        <v>628</v>
      </c>
      <c r="N106" s="16" t="s">
        <v>631</v>
      </c>
      <c r="O106" s="17"/>
    </row>
    <row r="107" ht="18" customHeight="1" spans="1:15">
      <c r="A107" s="13">
        <v>102</v>
      </c>
      <c r="B107" s="12" t="s">
        <v>632</v>
      </c>
      <c r="C107" s="12" t="s">
        <v>633</v>
      </c>
      <c r="D107" s="14">
        <v>400</v>
      </c>
      <c r="E107" s="14">
        <v>4.4</v>
      </c>
      <c r="F107" s="14">
        <f t="shared" si="1"/>
        <v>1760</v>
      </c>
      <c r="G107" s="12" t="s">
        <v>265</v>
      </c>
      <c r="H107" s="15">
        <v>1760</v>
      </c>
      <c r="I107" s="16" t="s">
        <v>633</v>
      </c>
      <c r="J107" s="16" t="s">
        <v>634</v>
      </c>
      <c r="K107" s="16" t="s">
        <v>635</v>
      </c>
      <c r="L107" s="16" t="s">
        <v>636</v>
      </c>
      <c r="M107" s="16" t="s">
        <v>634</v>
      </c>
      <c r="N107" s="16" t="s">
        <v>637</v>
      </c>
      <c r="O107" s="17"/>
    </row>
    <row r="108" ht="18" customHeight="1" spans="1:15">
      <c r="A108" s="13">
        <v>103</v>
      </c>
      <c r="B108" s="12" t="s">
        <v>638</v>
      </c>
      <c r="C108" s="12" t="s">
        <v>639</v>
      </c>
      <c r="D108" s="14">
        <v>400</v>
      </c>
      <c r="E108" s="14">
        <v>2</v>
      </c>
      <c r="F108" s="14">
        <f t="shared" si="1"/>
        <v>800</v>
      </c>
      <c r="G108" s="12" t="s">
        <v>265</v>
      </c>
      <c r="H108" s="15">
        <v>800</v>
      </c>
      <c r="I108" s="16" t="s">
        <v>639</v>
      </c>
      <c r="J108" s="16" t="s">
        <v>640</v>
      </c>
      <c r="K108" s="16" t="s">
        <v>641</v>
      </c>
      <c r="L108" s="16" t="s">
        <v>642</v>
      </c>
      <c r="M108" s="16" t="s">
        <v>640</v>
      </c>
      <c r="N108" s="16" t="s">
        <v>643</v>
      </c>
      <c r="O108" s="17"/>
    </row>
    <row r="109" ht="18" customHeight="1" spans="1:15">
      <c r="A109" s="13">
        <v>104</v>
      </c>
      <c r="B109" s="12" t="s">
        <v>644</v>
      </c>
      <c r="C109" s="12" t="s">
        <v>645</v>
      </c>
      <c r="D109" s="14">
        <v>400</v>
      </c>
      <c r="E109" s="14">
        <v>10</v>
      </c>
      <c r="F109" s="14">
        <f t="shared" si="1"/>
        <v>4000</v>
      </c>
      <c r="G109" s="12" t="s">
        <v>265</v>
      </c>
      <c r="H109" s="15">
        <v>4000</v>
      </c>
      <c r="I109" s="16" t="s">
        <v>645</v>
      </c>
      <c r="J109" s="16" t="s">
        <v>646</v>
      </c>
      <c r="K109" s="16" t="s">
        <v>647</v>
      </c>
      <c r="L109" s="16" t="s">
        <v>648</v>
      </c>
      <c r="M109" s="16" t="s">
        <v>646</v>
      </c>
      <c r="N109" s="16" t="s">
        <v>649</v>
      </c>
      <c r="O109" s="17"/>
    </row>
    <row r="110" ht="18" customHeight="1" spans="1:15">
      <c r="A110" s="13">
        <v>105</v>
      </c>
      <c r="B110" s="12" t="s">
        <v>650</v>
      </c>
      <c r="C110" s="12" t="s">
        <v>651</v>
      </c>
      <c r="D110" s="14">
        <v>400</v>
      </c>
      <c r="E110" s="14">
        <v>5</v>
      </c>
      <c r="F110" s="14">
        <f t="shared" si="1"/>
        <v>2000</v>
      </c>
      <c r="G110" s="12" t="s">
        <v>265</v>
      </c>
      <c r="H110" s="15">
        <v>2000</v>
      </c>
      <c r="I110" s="16" t="s">
        <v>651</v>
      </c>
      <c r="J110" s="16" t="s">
        <v>652</v>
      </c>
      <c r="K110" s="16" t="s">
        <v>653</v>
      </c>
      <c r="L110" s="16" t="s">
        <v>654</v>
      </c>
      <c r="M110" s="16" t="s">
        <v>652</v>
      </c>
      <c r="N110" s="16" t="s">
        <v>655</v>
      </c>
      <c r="O110" s="17"/>
    </row>
    <row r="111" ht="18" customHeight="1" spans="1:15">
      <c r="A111" s="13">
        <v>106</v>
      </c>
      <c r="B111" s="12" t="s">
        <v>656</v>
      </c>
      <c r="C111" s="12" t="s">
        <v>657</v>
      </c>
      <c r="D111" s="14">
        <v>400</v>
      </c>
      <c r="E111" s="14">
        <v>24.6</v>
      </c>
      <c r="F111" s="14">
        <f t="shared" si="1"/>
        <v>9840</v>
      </c>
      <c r="G111" s="12" t="s">
        <v>658</v>
      </c>
      <c r="H111" s="15">
        <v>9840</v>
      </c>
      <c r="I111" s="16" t="s">
        <v>657</v>
      </c>
      <c r="J111" s="16" t="s">
        <v>659</v>
      </c>
      <c r="K111" s="16" t="s">
        <v>660</v>
      </c>
      <c r="L111" s="16" t="s">
        <v>661</v>
      </c>
      <c r="M111" s="16" t="s">
        <v>659</v>
      </c>
      <c r="N111" s="16" t="s">
        <v>662</v>
      </c>
      <c r="O111" s="17"/>
    </row>
    <row r="112" ht="18" customHeight="1" spans="1:15">
      <c r="A112" s="13">
        <v>107</v>
      </c>
      <c r="B112" s="12" t="s">
        <v>663</v>
      </c>
      <c r="C112" s="12" t="s">
        <v>664</v>
      </c>
      <c r="D112" s="14">
        <v>400</v>
      </c>
      <c r="E112" s="14">
        <v>30</v>
      </c>
      <c r="F112" s="14">
        <f t="shared" si="1"/>
        <v>12000</v>
      </c>
      <c r="G112" s="12" t="s">
        <v>665</v>
      </c>
      <c r="H112" s="15">
        <v>12000</v>
      </c>
      <c r="I112" s="16" t="s">
        <v>664</v>
      </c>
      <c r="J112" s="16" t="s">
        <v>666</v>
      </c>
      <c r="K112" s="16" t="s">
        <v>667</v>
      </c>
      <c r="L112" s="16" t="s">
        <v>668</v>
      </c>
      <c r="M112" s="16" t="s">
        <v>666</v>
      </c>
      <c r="N112" s="16" t="s">
        <v>669</v>
      </c>
      <c r="O112" s="17"/>
    </row>
    <row r="113" ht="18" customHeight="1" spans="1:15">
      <c r="A113" s="13">
        <v>108</v>
      </c>
      <c r="B113" s="12" t="s">
        <v>670</v>
      </c>
      <c r="C113" s="12" t="s">
        <v>671</v>
      </c>
      <c r="D113" s="14">
        <v>400</v>
      </c>
      <c r="E113" s="14">
        <v>80</v>
      </c>
      <c r="F113" s="14">
        <f t="shared" si="1"/>
        <v>32000</v>
      </c>
      <c r="G113" s="12" t="s">
        <v>665</v>
      </c>
      <c r="H113" s="15">
        <v>32000</v>
      </c>
      <c r="I113" s="16" t="s">
        <v>671</v>
      </c>
      <c r="J113" s="16" t="s">
        <v>672</v>
      </c>
      <c r="K113" s="16" t="s">
        <v>673</v>
      </c>
      <c r="L113" s="16" t="s">
        <v>674</v>
      </c>
      <c r="M113" s="16" t="s">
        <v>672</v>
      </c>
      <c r="N113" s="16" t="s">
        <v>675</v>
      </c>
      <c r="O113" s="17"/>
    </row>
    <row r="114" ht="18" customHeight="1" spans="1:15">
      <c r="A114" s="13">
        <v>109</v>
      </c>
      <c r="B114" s="12" t="s">
        <v>676</v>
      </c>
      <c r="C114" s="12" t="s">
        <v>677</v>
      </c>
      <c r="D114" s="14">
        <v>400</v>
      </c>
      <c r="E114" s="14">
        <v>20</v>
      </c>
      <c r="F114" s="14">
        <f t="shared" si="1"/>
        <v>8000</v>
      </c>
      <c r="G114" s="12" t="s">
        <v>665</v>
      </c>
      <c r="H114" s="15">
        <v>8000</v>
      </c>
      <c r="I114" s="16" t="s">
        <v>677</v>
      </c>
      <c r="J114" s="16" t="s">
        <v>678</v>
      </c>
      <c r="K114" s="16" t="s">
        <v>679</v>
      </c>
      <c r="L114" s="16" t="s">
        <v>680</v>
      </c>
      <c r="M114" s="16" t="s">
        <v>678</v>
      </c>
      <c r="N114" s="16" t="s">
        <v>681</v>
      </c>
      <c r="O114" s="17"/>
    </row>
    <row r="115" ht="18" customHeight="1" spans="1:15">
      <c r="A115" s="13">
        <v>110</v>
      </c>
      <c r="B115" s="12" t="s">
        <v>682</v>
      </c>
      <c r="C115" s="12" t="s">
        <v>683</v>
      </c>
      <c r="D115" s="14">
        <v>400</v>
      </c>
      <c r="E115" s="14">
        <v>16</v>
      </c>
      <c r="F115" s="14">
        <f t="shared" si="1"/>
        <v>6400</v>
      </c>
      <c r="G115" s="12" t="s">
        <v>665</v>
      </c>
      <c r="H115" s="15">
        <v>6400</v>
      </c>
      <c r="I115" s="16" t="s">
        <v>683</v>
      </c>
      <c r="J115" s="16" t="s">
        <v>684</v>
      </c>
      <c r="K115" s="16" t="s">
        <v>685</v>
      </c>
      <c r="L115" s="16" t="s">
        <v>686</v>
      </c>
      <c r="M115" s="16" t="s">
        <v>684</v>
      </c>
      <c r="N115" s="16" t="s">
        <v>687</v>
      </c>
      <c r="O115" s="17"/>
    </row>
    <row r="116" ht="18" customHeight="1" spans="1:15">
      <c r="A116" s="13">
        <v>111</v>
      </c>
      <c r="B116" s="12" t="s">
        <v>688</v>
      </c>
      <c r="C116" s="12" t="s">
        <v>689</v>
      </c>
      <c r="D116" s="14">
        <v>400</v>
      </c>
      <c r="E116" s="14">
        <v>5</v>
      </c>
      <c r="F116" s="14">
        <f t="shared" si="1"/>
        <v>2000</v>
      </c>
      <c r="G116" s="12" t="s">
        <v>665</v>
      </c>
      <c r="H116" s="15">
        <v>2000</v>
      </c>
      <c r="I116" s="16" t="s">
        <v>689</v>
      </c>
      <c r="J116" s="16" t="s">
        <v>690</v>
      </c>
      <c r="K116" s="16" t="s">
        <v>691</v>
      </c>
      <c r="L116" s="16" t="s">
        <v>692</v>
      </c>
      <c r="M116" s="16" t="s">
        <v>690</v>
      </c>
      <c r="N116" s="16" t="s">
        <v>693</v>
      </c>
      <c r="O116" s="17"/>
    </row>
    <row r="117" ht="18" customHeight="1" spans="1:15">
      <c r="A117" s="13">
        <v>112</v>
      </c>
      <c r="B117" s="12" t="s">
        <v>694</v>
      </c>
      <c r="C117" s="12" t="s">
        <v>695</v>
      </c>
      <c r="D117" s="14">
        <v>400</v>
      </c>
      <c r="E117" s="14">
        <v>7</v>
      </c>
      <c r="F117" s="14">
        <f t="shared" si="1"/>
        <v>2800</v>
      </c>
      <c r="G117" s="12" t="s">
        <v>665</v>
      </c>
      <c r="H117" s="15">
        <v>2800</v>
      </c>
      <c r="I117" s="16" t="s">
        <v>695</v>
      </c>
      <c r="J117" s="16" t="s">
        <v>696</v>
      </c>
      <c r="K117" s="16" t="s">
        <v>697</v>
      </c>
      <c r="L117" s="16" t="s">
        <v>698</v>
      </c>
      <c r="M117" s="16" t="s">
        <v>696</v>
      </c>
      <c r="N117" s="16" t="s">
        <v>699</v>
      </c>
      <c r="O117" s="17"/>
    </row>
    <row r="118" ht="18" customHeight="1" spans="1:15">
      <c r="A118" s="13">
        <v>113</v>
      </c>
      <c r="B118" s="12" t="s">
        <v>700</v>
      </c>
      <c r="C118" s="12" t="s">
        <v>701</v>
      </c>
      <c r="D118" s="14">
        <v>400</v>
      </c>
      <c r="E118" s="14">
        <v>10</v>
      </c>
      <c r="F118" s="14">
        <f t="shared" si="1"/>
        <v>4000</v>
      </c>
      <c r="G118" s="12" t="s">
        <v>665</v>
      </c>
      <c r="H118" s="15">
        <v>4000</v>
      </c>
      <c r="I118" s="16" t="s">
        <v>701</v>
      </c>
      <c r="J118" s="16" t="s">
        <v>702</v>
      </c>
      <c r="K118" s="16" t="s">
        <v>703</v>
      </c>
      <c r="L118" s="16" t="s">
        <v>704</v>
      </c>
      <c r="M118" s="16" t="s">
        <v>702</v>
      </c>
      <c r="N118" s="16" t="s">
        <v>705</v>
      </c>
      <c r="O118" s="17"/>
    </row>
    <row r="119" ht="18" customHeight="1" spans="1:15">
      <c r="A119" s="13">
        <v>114</v>
      </c>
      <c r="B119" s="12" t="s">
        <v>706</v>
      </c>
      <c r="C119" s="12" t="s">
        <v>707</v>
      </c>
      <c r="D119" s="14">
        <v>400</v>
      </c>
      <c r="E119" s="14">
        <v>5</v>
      </c>
      <c r="F119" s="14">
        <f t="shared" si="1"/>
        <v>2000</v>
      </c>
      <c r="G119" s="12" t="s">
        <v>665</v>
      </c>
      <c r="H119" s="15">
        <v>2000</v>
      </c>
      <c r="I119" s="16" t="s">
        <v>707</v>
      </c>
      <c r="J119" s="16" t="s">
        <v>708</v>
      </c>
      <c r="K119" s="16" t="s">
        <v>709</v>
      </c>
      <c r="L119" s="16" t="s">
        <v>710</v>
      </c>
      <c r="M119" s="16" t="s">
        <v>708</v>
      </c>
      <c r="N119" s="16" t="s">
        <v>711</v>
      </c>
      <c r="O119" s="17"/>
    </row>
    <row r="120" ht="18" customHeight="1" spans="1:15">
      <c r="A120" s="13">
        <v>115</v>
      </c>
      <c r="B120" s="12" t="s">
        <v>712</v>
      </c>
      <c r="C120" s="12" t="s">
        <v>713</v>
      </c>
      <c r="D120" s="14">
        <v>400</v>
      </c>
      <c r="E120" s="14">
        <v>22.5</v>
      </c>
      <c r="F120" s="14">
        <f t="shared" si="1"/>
        <v>9000</v>
      </c>
      <c r="G120" s="12" t="s">
        <v>665</v>
      </c>
      <c r="H120" s="15">
        <v>9000</v>
      </c>
      <c r="I120" s="16" t="s">
        <v>713</v>
      </c>
      <c r="J120" s="16" t="s">
        <v>714</v>
      </c>
      <c r="K120" s="16" t="s">
        <v>715</v>
      </c>
      <c r="L120" s="16" t="s">
        <v>716</v>
      </c>
      <c r="M120" s="16" t="s">
        <v>714</v>
      </c>
      <c r="N120" s="16" t="s">
        <v>717</v>
      </c>
      <c r="O120" s="17"/>
    </row>
    <row r="121" ht="18" customHeight="1" spans="1:15">
      <c r="A121" s="13">
        <v>116</v>
      </c>
      <c r="B121" s="12" t="s">
        <v>718</v>
      </c>
      <c r="C121" s="12" t="s">
        <v>719</v>
      </c>
      <c r="D121" s="14">
        <v>400</v>
      </c>
      <c r="E121" s="14">
        <v>22</v>
      </c>
      <c r="F121" s="14">
        <f t="shared" si="1"/>
        <v>8800</v>
      </c>
      <c r="G121" s="12" t="s">
        <v>665</v>
      </c>
      <c r="H121" s="15">
        <v>8800</v>
      </c>
      <c r="I121" s="16" t="s">
        <v>719</v>
      </c>
      <c r="J121" s="16" t="s">
        <v>720</v>
      </c>
      <c r="K121" s="16" t="s">
        <v>721</v>
      </c>
      <c r="L121" s="16" t="s">
        <v>722</v>
      </c>
      <c r="M121" s="16" t="s">
        <v>720</v>
      </c>
      <c r="N121" s="16" t="s">
        <v>723</v>
      </c>
      <c r="O121" s="17"/>
    </row>
    <row r="122" ht="18" customHeight="1" spans="1:15">
      <c r="A122" s="13">
        <v>117</v>
      </c>
      <c r="B122" s="12" t="s">
        <v>724</v>
      </c>
      <c r="C122" s="12" t="s">
        <v>725</v>
      </c>
      <c r="D122" s="14">
        <v>400</v>
      </c>
      <c r="E122" s="14">
        <v>20</v>
      </c>
      <c r="F122" s="14">
        <f t="shared" si="1"/>
        <v>8000</v>
      </c>
      <c r="G122" s="12" t="s">
        <v>665</v>
      </c>
      <c r="H122" s="15">
        <v>8000</v>
      </c>
      <c r="I122" s="16" t="s">
        <v>725</v>
      </c>
      <c r="J122" s="16" t="s">
        <v>726</v>
      </c>
      <c r="K122" s="16" t="s">
        <v>727</v>
      </c>
      <c r="L122" s="16" t="s">
        <v>728</v>
      </c>
      <c r="M122" s="16" t="s">
        <v>726</v>
      </c>
      <c r="N122" s="16" t="s">
        <v>729</v>
      </c>
      <c r="O122" s="17"/>
    </row>
    <row r="123" ht="18" customHeight="1" spans="1:15">
      <c r="A123" s="13">
        <v>118</v>
      </c>
      <c r="B123" s="12" t="s">
        <v>730</v>
      </c>
      <c r="C123" s="12" t="s">
        <v>731</v>
      </c>
      <c r="D123" s="14">
        <v>400</v>
      </c>
      <c r="E123" s="14">
        <v>21</v>
      </c>
      <c r="F123" s="14">
        <f t="shared" si="1"/>
        <v>8400</v>
      </c>
      <c r="G123" s="12" t="s">
        <v>665</v>
      </c>
      <c r="H123" s="15">
        <v>8400</v>
      </c>
      <c r="I123" s="16" t="s">
        <v>731</v>
      </c>
      <c r="J123" s="16" t="s">
        <v>732</v>
      </c>
      <c r="K123" s="16" t="s">
        <v>733</v>
      </c>
      <c r="L123" s="16" t="s">
        <v>734</v>
      </c>
      <c r="M123" s="16" t="s">
        <v>732</v>
      </c>
      <c r="N123" s="16" t="s">
        <v>735</v>
      </c>
      <c r="O123" s="17"/>
    </row>
    <row r="124" ht="18" customHeight="1" spans="1:15">
      <c r="A124" s="13">
        <v>119</v>
      </c>
      <c r="B124" s="12" t="s">
        <v>736</v>
      </c>
      <c r="C124" s="12" t="s">
        <v>737</v>
      </c>
      <c r="D124" s="14">
        <v>400</v>
      </c>
      <c r="E124" s="14">
        <v>12.69</v>
      </c>
      <c r="F124" s="14">
        <f t="shared" si="1"/>
        <v>5076</v>
      </c>
      <c r="G124" s="12" t="s">
        <v>665</v>
      </c>
      <c r="H124" s="15">
        <v>5076</v>
      </c>
      <c r="I124" s="16" t="s">
        <v>737</v>
      </c>
      <c r="J124" s="16" t="s">
        <v>738</v>
      </c>
      <c r="K124" s="16" t="s">
        <v>739</v>
      </c>
      <c r="L124" s="16" t="s">
        <v>740</v>
      </c>
      <c r="M124" s="16" t="s">
        <v>738</v>
      </c>
      <c r="N124" s="16" t="s">
        <v>741</v>
      </c>
      <c r="O124" s="17"/>
    </row>
    <row r="125" ht="18" customHeight="1" spans="1:15">
      <c r="A125" s="13">
        <v>120</v>
      </c>
      <c r="B125" s="12" t="s">
        <v>742</v>
      </c>
      <c r="C125" s="12" t="s">
        <v>743</v>
      </c>
      <c r="D125" s="14">
        <v>400</v>
      </c>
      <c r="E125" s="14">
        <v>15</v>
      </c>
      <c r="F125" s="14">
        <f t="shared" si="1"/>
        <v>6000</v>
      </c>
      <c r="G125" s="12" t="s">
        <v>744</v>
      </c>
      <c r="H125" s="15">
        <v>6000</v>
      </c>
      <c r="I125" s="16" t="s">
        <v>743</v>
      </c>
      <c r="J125" s="16" t="s">
        <v>745</v>
      </c>
      <c r="K125" s="16" t="s">
        <v>746</v>
      </c>
      <c r="L125" s="16" t="s">
        <v>747</v>
      </c>
      <c r="M125" s="16" t="s">
        <v>745</v>
      </c>
      <c r="N125" s="16" t="s">
        <v>748</v>
      </c>
      <c r="O125" s="17"/>
    </row>
    <row r="126" ht="18" customHeight="1" spans="1:15">
      <c r="A126" s="13">
        <v>121</v>
      </c>
      <c r="B126" s="12" t="s">
        <v>749</v>
      </c>
      <c r="C126" s="12" t="s">
        <v>750</v>
      </c>
      <c r="D126" s="14">
        <v>400</v>
      </c>
      <c r="E126" s="14">
        <v>7.53</v>
      </c>
      <c r="F126" s="14">
        <f t="shared" si="1"/>
        <v>3012</v>
      </c>
      <c r="G126" s="12" t="s">
        <v>665</v>
      </c>
      <c r="H126" s="15">
        <v>3012</v>
      </c>
      <c r="I126" s="16" t="s">
        <v>750</v>
      </c>
      <c r="J126" s="16" t="s">
        <v>751</v>
      </c>
      <c r="K126" s="16" t="s">
        <v>752</v>
      </c>
      <c r="L126" s="16" t="s">
        <v>753</v>
      </c>
      <c r="M126" s="16" t="s">
        <v>751</v>
      </c>
      <c r="N126" s="16" t="s">
        <v>754</v>
      </c>
      <c r="O126" s="17"/>
    </row>
    <row r="127" ht="18" customHeight="1" spans="1:15">
      <c r="A127" s="13">
        <v>122</v>
      </c>
      <c r="B127" s="12" t="s">
        <v>755</v>
      </c>
      <c r="C127" s="12" t="s">
        <v>756</v>
      </c>
      <c r="D127" s="14">
        <v>400</v>
      </c>
      <c r="E127" s="14">
        <v>10</v>
      </c>
      <c r="F127" s="14">
        <f t="shared" si="1"/>
        <v>4000</v>
      </c>
      <c r="G127" s="12" t="s">
        <v>665</v>
      </c>
      <c r="H127" s="15">
        <v>4000</v>
      </c>
      <c r="I127" s="16" t="s">
        <v>756</v>
      </c>
      <c r="J127" s="16" t="s">
        <v>757</v>
      </c>
      <c r="K127" s="16" t="s">
        <v>758</v>
      </c>
      <c r="L127" s="16" t="s">
        <v>759</v>
      </c>
      <c r="M127" s="16" t="s">
        <v>757</v>
      </c>
      <c r="N127" s="16" t="s">
        <v>760</v>
      </c>
      <c r="O127" s="17"/>
    </row>
    <row r="128" ht="18" customHeight="1" spans="1:15">
      <c r="A128" s="13">
        <v>123</v>
      </c>
      <c r="B128" s="12" t="s">
        <v>761</v>
      </c>
      <c r="C128" s="12" t="s">
        <v>762</v>
      </c>
      <c r="D128" s="14">
        <v>400</v>
      </c>
      <c r="E128" s="14">
        <v>6.07</v>
      </c>
      <c r="F128" s="14">
        <f t="shared" si="1"/>
        <v>2428</v>
      </c>
      <c r="G128" s="12" t="s">
        <v>665</v>
      </c>
      <c r="H128" s="15">
        <v>2428</v>
      </c>
      <c r="I128" s="16" t="s">
        <v>762</v>
      </c>
      <c r="J128" s="16" t="s">
        <v>763</v>
      </c>
      <c r="K128" s="16" t="s">
        <v>764</v>
      </c>
      <c r="L128" s="16" t="s">
        <v>765</v>
      </c>
      <c r="M128" s="16" t="s">
        <v>763</v>
      </c>
      <c r="N128" s="16" t="s">
        <v>766</v>
      </c>
      <c r="O128" s="17"/>
    </row>
    <row r="129" ht="18" customHeight="1" spans="1:15">
      <c r="A129" s="13">
        <v>124</v>
      </c>
      <c r="B129" s="12" t="s">
        <v>767</v>
      </c>
      <c r="C129" s="12" t="s">
        <v>768</v>
      </c>
      <c r="D129" s="14">
        <v>400</v>
      </c>
      <c r="E129" s="14">
        <v>3</v>
      </c>
      <c r="F129" s="14">
        <f t="shared" si="1"/>
        <v>1200</v>
      </c>
      <c r="G129" s="12" t="s">
        <v>665</v>
      </c>
      <c r="H129" s="15">
        <v>1200</v>
      </c>
      <c r="I129" s="16" t="s">
        <v>768</v>
      </c>
      <c r="J129" s="16" t="s">
        <v>769</v>
      </c>
      <c r="K129" s="16" t="s">
        <v>770</v>
      </c>
      <c r="L129" s="16" t="s">
        <v>771</v>
      </c>
      <c r="M129" s="16" t="s">
        <v>769</v>
      </c>
      <c r="N129" s="16" t="s">
        <v>772</v>
      </c>
      <c r="O129" s="17"/>
    </row>
    <row r="130" ht="18" customHeight="1" spans="1:15">
      <c r="A130" s="13">
        <v>125</v>
      </c>
      <c r="B130" s="12" t="s">
        <v>773</v>
      </c>
      <c r="C130" s="12" t="s">
        <v>774</v>
      </c>
      <c r="D130" s="14">
        <v>400</v>
      </c>
      <c r="E130" s="14">
        <v>21</v>
      </c>
      <c r="F130" s="14">
        <f t="shared" si="1"/>
        <v>8400</v>
      </c>
      <c r="G130" s="12" t="s">
        <v>665</v>
      </c>
      <c r="H130" s="15">
        <v>8400</v>
      </c>
      <c r="I130" s="16" t="s">
        <v>774</v>
      </c>
      <c r="J130" s="16" t="s">
        <v>775</v>
      </c>
      <c r="K130" s="16" t="s">
        <v>776</v>
      </c>
      <c r="L130" s="16" t="s">
        <v>777</v>
      </c>
      <c r="M130" s="16" t="s">
        <v>775</v>
      </c>
      <c r="N130" s="16" t="s">
        <v>778</v>
      </c>
      <c r="O130" s="17"/>
    </row>
    <row r="131" ht="18" customHeight="1" spans="1:15">
      <c r="A131" s="13">
        <v>126</v>
      </c>
      <c r="B131" s="12" t="s">
        <v>779</v>
      </c>
      <c r="C131" s="12" t="s">
        <v>780</v>
      </c>
      <c r="D131" s="14">
        <v>400</v>
      </c>
      <c r="E131" s="14">
        <v>15.8</v>
      </c>
      <c r="F131" s="14">
        <f t="shared" si="1"/>
        <v>6320</v>
      </c>
      <c r="G131" s="12" t="s">
        <v>665</v>
      </c>
      <c r="H131" s="15">
        <v>6320</v>
      </c>
      <c r="I131" s="16" t="s">
        <v>780</v>
      </c>
      <c r="J131" s="16" t="s">
        <v>781</v>
      </c>
      <c r="K131" s="16" t="s">
        <v>782</v>
      </c>
      <c r="L131" s="16" t="s">
        <v>783</v>
      </c>
      <c r="M131" s="16" t="s">
        <v>781</v>
      </c>
      <c r="N131" s="16" t="s">
        <v>784</v>
      </c>
      <c r="O131" s="17"/>
    </row>
    <row r="132" ht="18" customHeight="1" spans="1:15">
      <c r="A132" s="13">
        <v>127</v>
      </c>
      <c r="B132" s="12" t="s">
        <v>785</v>
      </c>
      <c r="C132" s="12" t="s">
        <v>786</v>
      </c>
      <c r="D132" s="14">
        <v>400</v>
      </c>
      <c r="E132" s="14">
        <v>5</v>
      </c>
      <c r="F132" s="14">
        <f t="shared" si="1"/>
        <v>2000</v>
      </c>
      <c r="G132" s="12" t="s">
        <v>665</v>
      </c>
      <c r="H132" s="15">
        <v>2000</v>
      </c>
      <c r="I132" s="16" t="s">
        <v>786</v>
      </c>
      <c r="J132" s="16" t="s">
        <v>787</v>
      </c>
      <c r="K132" s="16" t="s">
        <v>788</v>
      </c>
      <c r="L132" s="16" t="s">
        <v>789</v>
      </c>
      <c r="M132" s="16" t="s">
        <v>787</v>
      </c>
      <c r="N132" s="16" t="s">
        <v>790</v>
      </c>
      <c r="O132" s="17"/>
    </row>
    <row r="133" ht="18" customHeight="1" spans="1:15">
      <c r="A133" s="13">
        <v>128</v>
      </c>
      <c r="B133" s="12" t="s">
        <v>791</v>
      </c>
      <c r="C133" s="12" t="s">
        <v>792</v>
      </c>
      <c r="D133" s="14">
        <v>400</v>
      </c>
      <c r="E133" s="14">
        <v>12</v>
      </c>
      <c r="F133" s="14">
        <f t="shared" si="1"/>
        <v>4800</v>
      </c>
      <c r="G133" s="12" t="s">
        <v>665</v>
      </c>
      <c r="H133" s="15">
        <v>4800</v>
      </c>
      <c r="I133" s="16" t="s">
        <v>792</v>
      </c>
      <c r="J133" s="16" t="s">
        <v>793</v>
      </c>
      <c r="K133" s="16" t="s">
        <v>794</v>
      </c>
      <c r="L133" s="16" t="s">
        <v>795</v>
      </c>
      <c r="M133" s="16" t="s">
        <v>793</v>
      </c>
      <c r="N133" s="16" t="s">
        <v>796</v>
      </c>
      <c r="O133" s="17"/>
    </row>
    <row r="134" ht="18" customHeight="1" spans="1:15">
      <c r="A134" s="13">
        <v>129</v>
      </c>
      <c r="B134" s="12" t="s">
        <v>797</v>
      </c>
      <c r="C134" s="12" t="s">
        <v>798</v>
      </c>
      <c r="D134" s="14">
        <v>400</v>
      </c>
      <c r="E134" s="14">
        <v>5</v>
      </c>
      <c r="F134" s="14">
        <f t="shared" ref="F134:F139" si="2">ROUND((ROUND(D134,2)*ROUND(E134,2)),2)</f>
        <v>2000</v>
      </c>
      <c r="G134" s="12" t="s">
        <v>665</v>
      </c>
      <c r="H134" s="15">
        <v>2000</v>
      </c>
      <c r="I134" s="16" t="s">
        <v>798</v>
      </c>
      <c r="J134" s="16" t="s">
        <v>799</v>
      </c>
      <c r="K134" s="16" t="s">
        <v>800</v>
      </c>
      <c r="L134" s="16" t="s">
        <v>801</v>
      </c>
      <c r="M134" s="16" t="s">
        <v>799</v>
      </c>
      <c r="N134" s="16" t="s">
        <v>802</v>
      </c>
      <c r="O134" s="17"/>
    </row>
    <row r="135" ht="18" customHeight="1" spans="1:15">
      <c r="A135" s="13">
        <v>130</v>
      </c>
      <c r="B135" s="12" t="s">
        <v>803</v>
      </c>
      <c r="C135" s="12" t="s">
        <v>804</v>
      </c>
      <c r="D135" s="14">
        <v>400</v>
      </c>
      <c r="E135" s="14">
        <v>57</v>
      </c>
      <c r="F135" s="14">
        <f t="shared" si="2"/>
        <v>22800</v>
      </c>
      <c r="G135" s="12" t="s">
        <v>665</v>
      </c>
      <c r="H135" s="15">
        <v>22800</v>
      </c>
      <c r="I135" s="16" t="s">
        <v>804</v>
      </c>
      <c r="J135" s="16" t="s">
        <v>805</v>
      </c>
      <c r="K135" s="16" t="s">
        <v>806</v>
      </c>
      <c r="L135" s="16" t="s">
        <v>807</v>
      </c>
      <c r="M135" s="16" t="s">
        <v>805</v>
      </c>
      <c r="N135" s="16" t="s">
        <v>808</v>
      </c>
      <c r="O135" s="17"/>
    </row>
    <row r="136" ht="18" customHeight="1" spans="1:15">
      <c r="A136" s="13">
        <v>131</v>
      </c>
      <c r="B136" s="12" t="s">
        <v>809</v>
      </c>
      <c r="C136" s="12" t="s">
        <v>810</v>
      </c>
      <c r="D136" s="14">
        <v>400</v>
      </c>
      <c r="E136" s="14">
        <v>580</v>
      </c>
      <c r="F136" s="14">
        <f t="shared" si="2"/>
        <v>232000</v>
      </c>
      <c r="G136" s="12" t="s">
        <v>665</v>
      </c>
      <c r="H136" s="15">
        <v>232000</v>
      </c>
      <c r="I136" s="16" t="s">
        <v>810</v>
      </c>
      <c r="J136" s="16" t="s">
        <v>811</v>
      </c>
      <c r="K136" s="16" t="s">
        <v>812</v>
      </c>
      <c r="L136" s="16" t="s">
        <v>813</v>
      </c>
      <c r="M136" s="16" t="s">
        <v>811</v>
      </c>
      <c r="N136" s="16" t="s">
        <v>814</v>
      </c>
      <c r="O136" s="17"/>
    </row>
    <row r="137" ht="18" customHeight="1" spans="1:15">
      <c r="A137" s="13">
        <v>132</v>
      </c>
      <c r="B137" s="12" t="s">
        <v>815</v>
      </c>
      <c r="C137" s="12" t="s">
        <v>816</v>
      </c>
      <c r="D137" s="14">
        <v>400</v>
      </c>
      <c r="E137" s="14">
        <v>27</v>
      </c>
      <c r="F137" s="14">
        <f t="shared" si="2"/>
        <v>10800</v>
      </c>
      <c r="G137" s="12" t="s">
        <v>665</v>
      </c>
      <c r="H137" s="15">
        <v>10800</v>
      </c>
      <c r="I137" s="16" t="s">
        <v>816</v>
      </c>
      <c r="J137" s="16" t="s">
        <v>817</v>
      </c>
      <c r="K137" s="16" t="s">
        <v>818</v>
      </c>
      <c r="L137" s="16" t="s">
        <v>819</v>
      </c>
      <c r="M137" s="16" t="s">
        <v>817</v>
      </c>
      <c r="N137" s="16" t="s">
        <v>820</v>
      </c>
      <c r="O137" s="17"/>
    </row>
    <row r="138" ht="18" customHeight="1" spans="1:15">
      <c r="A138" s="13">
        <v>133</v>
      </c>
      <c r="B138" s="12" t="s">
        <v>821</v>
      </c>
      <c r="C138" s="12" t="s">
        <v>822</v>
      </c>
      <c r="D138" s="14">
        <v>400</v>
      </c>
      <c r="E138" s="14">
        <v>12.63</v>
      </c>
      <c r="F138" s="14">
        <f t="shared" si="2"/>
        <v>5052</v>
      </c>
      <c r="G138" s="12" t="s">
        <v>19</v>
      </c>
      <c r="H138" s="15">
        <v>5052</v>
      </c>
      <c r="I138" s="16" t="s">
        <v>822</v>
      </c>
      <c r="J138" s="16" t="s">
        <v>823</v>
      </c>
      <c r="K138" s="16" t="s">
        <v>824</v>
      </c>
      <c r="L138" s="16" t="s">
        <v>825</v>
      </c>
      <c r="M138" s="16" t="s">
        <v>823</v>
      </c>
      <c r="N138" s="16" t="s">
        <v>826</v>
      </c>
      <c r="O138" s="17"/>
    </row>
    <row r="139" ht="18" customHeight="1" spans="1:15">
      <c r="A139" s="18">
        <v>134</v>
      </c>
      <c r="B139" s="19" t="s">
        <v>827</v>
      </c>
      <c r="C139" s="19" t="s">
        <v>828</v>
      </c>
      <c r="D139" s="20">
        <v>400</v>
      </c>
      <c r="E139" s="20">
        <v>16</v>
      </c>
      <c r="F139" s="20">
        <f t="shared" si="2"/>
        <v>6400</v>
      </c>
      <c r="G139" s="19" t="s">
        <v>665</v>
      </c>
      <c r="H139" s="15">
        <v>6400</v>
      </c>
      <c r="I139" s="16" t="s">
        <v>828</v>
      </c>
      <c r="J139" s="16" t="s">
        <v>829</v>
      </c>
      <c r="K139" s="16" t="s">
        <v>830</v>
      </c>
      <c r="L139" s="16" t="s">
        <v>831</v>
      </c>
      <c r="M139" s="16" t="s">
        <v>829</v>
      </c>
      <c r="N139" s="16" t="s">
        <v>832</v>
      </c>
      <c r="O139" s="17"/>
    </row>
    <row r="140" spans="1:7">
      <c r="A140" s="21" t="s">
        <v>833</v>
      </c>
      <c r="B140" s="21"/>
      <c r="C140" s="21"/>
      <c r="D140" s="21"/>
      <c r="E140" s="21">
        <f>SUM(E6:E139)</f>
        <v>3307.85</v>
      </c>
      <c r="F140" s="21">
        <f>SUM(F6:F139)</f>
        <v>1323140</v>
      </c>
      <c r="G140" s="21"/>
    </row>
  </sheetData>
  <mergeCells count="2">
    <mergeCell ref="A1:G1"/>
    <mergeCell ref="B3:E3"/>
  </mergeCells>
  <pageMargins left="0.56655118" right="0.56655118" top="0.56655118" bottom="0.56655118" header="0.3" footer="0.3"/>
  <pageSetup paperSize="9" scale="74" fitToHeight="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海霞</cp:lastModifiedBy>
  <dcterms:created xsi:type="dcterms:W3CDTF">2011-12-31T06:39:00Z</dcterms:created>
  <dcterms:modified xsi:type="dcterms:W3CDTF">2023-10-12T01:37:22Z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BB82C5B7FECB443A8B38CB01A17EB83D</vt:lpwstr>
  </property>
  <property fmtid="{D5CDD505-2E9C-101B-9397-08002B2CF9AE}" pid="3" name="KSOProductBuildVer">
    <vt:lpwstr>2052-11.8.2.11718</vt:lpwstr>
  </property>
</Properties>
</file>