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<sst xmlns="http://schemas.openxmlformats.org/spreadsheetml/2006/main" count="1647" uniqueCount="1105">
  <si>
    <t>玉米生产者补贴清册</t>
  </si>
  <si>
    <t>行政区划：</t>
  </si>
  <si>
    <t xml:space="preserve">  达来胡硕街道办事处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</si>
  <si>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</si>
  <si>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</si>
  <si>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</si>
  <si>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</si>
  <si>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</si>
  <si>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</si>
  <si>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</si>
  <si>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</si>
  <si>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</si>
  <si>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</si>
  <si>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</si>
  <si>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</si>
  <si>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</si>
  <si>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</si>
  <si>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1505810102030030001</t>
  </si>
  <si>
    <t>胡文爽</t>
  </si>
  <si>
    <t>巴润</t>
  </si>
  <si>
    <t>152302195407250017</t>
  </si>
  <si>
    <t>78f5a46fc8db11dd9944f3174613b636_3</t>
  </si>
  <si>
    <t>78f5a470c8db11dd9944f3174613b636</t>
  </si>
  <si>
    <t>7f0b73105101469caac209fb8ab139d2</t>
  </si>
  <si>
    <t>1505810102010168001</t>
  </si>
  <si>
    <t>包良国</t>
  </si>
  <si>
    <t>15230219710318083X</t>
  </si>
  <si>
    <t>dff5dd2ac98811dd9944f3174613b636_3</t>
  </si>
  <si>
    <t>dff5dd2bc98811dd9944f3174613b636</t>
  </si>
  <si>
    <t>52fd4c574c7d4d1c95d508534749fb48</t>
  </si>
  <si>
    <t>1505810102010150001</t>
  </si>
  <si>
    <t>包树杰</t>
  </si>
  <si>
    <t>152302195501210513</t>
  </si>
  <si>
    <t>4da53684c91211dd9944f3174613b636_3</t>
  </si>
  <si>
    <t>4da53685c91211dd9944f3174613b636</t>
  </si>
  <si>
    <t>28c5a60439ae46dd92b00ff5da73821f</t>
  </si>
  <si>
    <t>1505810102010081001</t>
  </si>
  <si>
    <t>唐江</t>
  </si>
  <si>
    <t>152302195104180592</t>
  </si>
  <si>
    <t>e7d97356c8e011dd9944f3174613b636_3</t>
  </si>
  <si>
    <t>e7d97357c8e011dd9944f3174613b636</t>
  </si>
  <si>
    <t>1aede220f6c849958025594059e06d6e</t>
  </si>
  <si>
    <t>1505810102010013001</t>
  </si>
  <si>
    <t>王占军</t>
  </si>
  <si>
    <t>152302196811100592</t>
  </si>
  <si>
    <t>cb1d7c82c8ac11dd9944f3174613b636_3</t>
  </si>
  <si>
    <t>cb1d7c83c8ac11dd9944f3174613b636</t>
  </si>
  <si>
    <t>188bb542272643999e6ba2ee25320b2a</t>
  </si>
  <si>
    <t>1505810102010020001</t>
  </si>
  <si>
    <t>赵云水</t>
  </si>
  <si>
    <t>152302195906090812</t>
  </si>
  <si>
    <t>373bea49c8b211dd9944f3174613b636_3</t>
  </si>
  <si>
    <t>373bea4ac8b211dd9944f3174613b636</t>
  </si>
  <si>
    <t>4dce1c4bc6aa4c81aa438c1cdb8b062d</t>
  </si>
  <si>
    <t>1505810102010032001</t>
  </si>
  <si>
    <t>舒本义</t>
  </si>
  <si>
    <t>152302196011290594</t>
  </si>
  <si>
    <t>b299bf9ec8bc11dd9944f3174613b636_3</t>
  </si>
  <si>
    <t>b299bf9fc8bc11dd9944f3174613b636</t>
  </si>
  <si>
    <t>df1a0ad9ef17456d8308ad086ea469c9</t>
  </si>
  <si>
    <t>1505810102010721001</t>
  </si>
  <si>
    <t>舒立志</t>
  </si>
  <si>
    <t>152302198705050017</t>
  </si>
  <si>
    <t>dfdaa56b3a8e4cd1a720d517dc194ced_3</t>
  </si>
  <si>
    <t>415aca42c8ce11dd9944f3174613b636</t>
  </si>
  <si>
    <t>7e06a8f8898e40eeb7a8792bdbb43ed5</t>
  </si>
  <si>
    <t>1505810102010035001</t>
  </si>
  <si>
    <t>尤玉花</t>
  </si>
  <si>
    <t>152302196701010801</t>
  </si>
  <si>
    <t>625e9fafc8bf11dd9944f3174613b636_3</t>
  </si>
  <si>
    <t>625e9fb0c8bf11dd9944f3174613b636</t>
  </si>
  <si>
    <t>c689e0520a9c463185b18c78f48a0c3a</t>
  </si>
  <si>
    <t>1505810102010190004</t>
  </si>
  <si>
    <t>李淑红</t>
  </si>
  <si>
    <t>21132219720903652X</t>
  </si>
  <si>
    <t>540d515dc99d11dd9944f3174613b636_3</t>
  </si>
  <si>
    <t>fce61859630247f697964a2c98e0e9a8</t>
  </si>
  <si>
    <t>4e300562d4244b3895dd2190f6fce5ad</t>
  </si>
  <si>
    <t>1505810103010029001</t>
  </si>
  <si>
    <t>王井树</t>
  </si>
  <si>
    <t>152302196609250810</t>
  </si>
  <si>
    <t>94b508edbdc211dd8d93c95db8b6cdfe_3</t>
  </si>
  <si>
    <t>94b508eebdc211dd8d93c95db8b6cdfe</t>
  </si>
  <si>
    <t>f9c4974b756e4c51af7d19622270b4d2</t>
  </si>
  <si>
    <t>1505810105010229001</t>
  </si>
  <si>
    <t>王井芝</t>
  </si>
  <si>
    <t>152302196907190801</t>
  </si>
  <si>
    <t>dafddabc96b24d66834b668d256efe9a_3</t>
  </si>
  <si>
    <t>c5e04a79fcc0496187a7a87da9ff4831</t>
  </si>
  <si>
    <t>c74517a113ab44e7b17dfcf7e3d59bdc</t>
  </si>
  <si>
    <t>1505810102030091001</t>
  </si>
  <si>
    <t>王生</t>
  </si>
  <si>
    <t>152302195802230817</t>
  </si>
  <si>
    <t>7a0e3168c9ca11dd9944f3174613b636_3</t>
  </si>
  <si>
    <t>7a0e3169c9ca11dd9944f3174613b636</t>
  </si>
  <si>
    <t>95845e2224f04f43aee25159c4b47a1a</t>
  </si>
  <si>
    <t>1505810102010269001</t>
  </si>
  <si>
    <t>李万春</t>
  </si>
  <si>
    <t>152302195410020095</t>
  </si>
  <si>
    <t>b2c1f4b02b3511de985f5b5c40b0a769_3</t>
  </si>
  <si>
    <t>b2c1f4b12b3511de985f5b5c40b0a769</t>
  </si>
  <si>
    <t>4b30c1082d3e4802ae2783beb9af9464</t>
  </si>
  <si>
    <t>1505810102010007001</t>
  </si>
  <si>
    <t>张海军</t>
  </si>
  <si>
    <t>15230219690719081X</t>
  </si>
  <si>
    <t>a462d862c84611dd9944f3174613b636_3</t>
  </si>
  <si>
    <t>a462d863c84611dd9944f3174613b636</t>
  </si>
  <si>
    <t>b56fe1e280f14be5a90eb1cc0b92f718</t>
  </si>
  <si>
    <t>1505810102010083001</t>
  </si>
  <si>
    <t>张洪义</t>
  </si>
  <si>
    <t>152302194907230819</t>
  </si>
  <si>
    <t>e308bbe4c8e111dd9944f3174613b636_3</t>
  </si>
  <si>
    <t>e308bbe5c8e111dd9944f3174613b636</t>
  </si>
  <si>
    <t>c444d8e296ba4c88b23b7174a3d980db</t>
  </si>
  <si>
    <t>1505810102010270001</t>
  </si>
  <si>
    <t>张海新</t>
  </si>
  <si>
    <t>152302197504110816</t>
  </si>
  <si>
    <t>f9d32a102b3511de985f5b5c40b0a769_3</t>
  </si>
  <si>
    <t>f9d32a112b3511de985f5b5c40b0a769</t>
  </si>
  <si>
    <t>ad9d175099674885901eebd685251a15</t>
  </si>
  <si>
    <t>1505810102010589001</t>
  </si>
  <si>
    <t>杨利民</t>
  </si>
  <si>
    <t>152302196802190522</t>
  </si>
  <si>
    <t>C6513325-A900-0001-8C8F-E2641E361D78_3</t>
  </si>
  <si>
    <t>C6513325-A900-0001-B46D-1DBA1C40175A</t>
  </si>
  <si>
    <t>969f79480f194da0ada132bbe0f235e7</t>
  </si>
  <si>
    <t>1505810102010051001</t>
  </si>
  <si>
    <t>王合</t>
  </si>
  <si>
    <t>152302196311170818</t>
  </si>
  <si>
    <t>32c9f89ac8d111dd9944f3174613b636_3</t>
  </si>
  <si>
    <t>32c9f89bc8d111dd9944f3174613b636</t>
  </si>
  <si>
    <t>9d1fefe24e654b1c86b678bed813e16c</t>
  </si>
  <si>
    <t>1505810102030084001</t>
  </si>
  <si>
    <t>高万峰</t>
  </si>
  <si>
    <t>15230219670128081X</t>
  </si>
  <si>
    <t>b9aa6e96c9c411dd9944f3174613b636_3</t>
  </si>
  <si>
    <t>b9aa6e97c9c411dd9944f3174613b636</t>
  </si>
  <si>
    <t>5c2ce5c6c1c440818dbd20ee08d0cda7</t>
  </si>
  <si>
    <t>1505810102030447001</t>
  </si>
  <si>
    <t>于洪伟</t>
  </si>
  <si>
    <t>152221199203182210</t>
  </si>
  <si>
    <t>347ddfd5b41711e5b6ebc58475735dd4_3</t>
  </si>
  <si>
    <t>347ddfd6b41711e5b6ebc58475735dd4</t>
  </si>
  <si>
    <t>519f37ddb4a248a6ad50d6293a41db7e</t>
  </si>
  <si>
    <t>1505810102030087001</t>
  </si>
  <si>
    <t>韩荣义</t>
  </si>
  <si>
    <t>152302195502040835</t>
  </si>
  <si>
    <t>d7085d39c9c611dd9944f3174613b636_3</t>
  </si>
  <si>
    <t>d7085d3ac9c611dd9944f3174613b636</t>
  </si>
  <si>
    <t>cf3414e850104ee7b004b98013d1fdb8</t>
  </si>
  <si>
    <t>1505810102010226001</t>
  </si>
  <si>
    <t>张丽娟</t>
  </si>
  <si>
    <t>15230219691005080X</t>
  </si>
  <si>
    <t>d90d6945c9ae11dd9944f3174613b636_3</t>
  </si>
  <si>
    <t>d90d6946c9ae11dd9944f3174613b636</t>
  </si>
  <si>
    <t>2751e763f6644a9ba3673de0eba82dfe</t>
  </si>
  <si>
    <t>1505810102010252001</t>
  </si>
  <si>
    <t>迟凤军</t>
  </si>
  <si>
    <t>152302196403090831</t>
  </si>
  <si>
    <t>ce75d9ae062511de8e9b839885ab8c10_3</t>
  </si>
  <si>
    <t>ce75d9af062511de8e9b839885ab8c10</t>
  </si>
  <si>
    <t>a0acfa58d5d344f6879a4678fc9d75b3</t>
  </si>
  <si>
    <t>1505810102010070001</t>
  </si>
  <si>
    <t>吕树权</t>
  </si>
  <si>
    <t>15230219730207081X</t>
  </si>
  <si>
    <t>b3dda2edc8dc11dd9944f3174613b636_3</t>
  </si>
  <si>
    <t>b3dda2eec8dc11dd9944f3174613b636</t>
  </si>
  <si>
    <t>6b8b0a8e8d5946a6860b5f342eeac96a</t>
  </si>
  <si>
    <t>1505810102010186001</t>
  </si>
  <si>
    <t>邓吉臣</t>
  </si>
  <si>
    <t>152302197210020372</t>
  </si>
  <si>
    <t>85840b18c99b11dd9944f3174613b636_3</t>
  </si>
  <si>
    <t>85840b19c99b11dd9944f3174613b636</t>
  </si>
  <si>
    <t>09a213b008fa43c7b95c712118e8b11f</t>
  </si>
  <si>
    <t>1505810102010263003</t>
  </si>
  <si>
    <t>邓玉麒</t>
  </si>
  <si>
    <t>152302199611300024</t>
  </si>
  <si>
    <t>1166bd44231311de985f5b5c40b0a769_3</t>
  </si>
  <si>
    <t>C4DBD940-4200-0001-A28B-16A010701794</t>
  </si>
  <si>
    <t>714ff9f0474b4d56afb874b420d9e8ca</t>
  </si>
  <si>
    <t>1505810102010066001</t>
  </si>
  <si>
    <t>李宝成</t>
  </si>
  <si>
    <t>220222195902284915</t>
  </si>
  <si>
    <t>d85e30b3c8da11dd9944f3174613b636_3</t>
  </si>
  <si>
    <t>d85e30b4c8da11dd9944f3174613b636</t>
  </si>
  <si>
    <t>4f85ca64618548a1b34ed9e7fd05af21</t>
  </si>
  <si>
    <t>1505810102010287001</t>
  </si>
  <si>
    <t>李大维</t>
  </si>
  <si>
    <t>152302197902080595</t>
  </si>
  <si>
    <t>C441ACEF-A5A0-0001-A5B4-115014E4BD20_3</t>
  </si>
  <si>
    <t>C441ACEF-A5A0-0001-CD47-60F015403680</t>
  </si>
  <si>
    <t>1d461072d19b45119c74068a29881122</t>
  </si>
  <si>
    <t>1505810102010693001</t>
  </si>
  <si>
    <t>王丹丹</t>
  </si>
  <si>
    <t>152327198704220421</t>
  </si>
  <si>
    <t>be1afff056de4bbc9f32082e218e8bef_3</t>
  </si>
  <si>
    <t>48ade181c9a311dd9944f3174613b636</t>
  </si>
  <si>
    <t>4a6f49a28c5b4c3da88991b9d9b12e4c</t>
  </si>
  <si>
    <t>1505810102030851001</t>
  </si>
  <si>
    <t>韩玉双</t>
  </si>
  <si>
    <t>152302197810240803</t>
  </si>
  <si>
    <t>eef438d916c343c594e16e43d18b0126_3</t>
  </si>
  <si>
    <t>15ce5d43c8be11dd9944f3174613b636</t>
  </si>
  <si>
    <t>f3009560236c4585a9f5b84b8dcbbf61</t>
  </si>
  <si>
    <t>1505810102010067001</t>
  </si>
  <si>
    <t>周国林</t>
  </si>
  <si>
    <t>152302196807177212</t>
  </si>
  <si>
    <t>7b999a87c8db11dd9944f3174613b636_3</t>
  </si>
  <si>
    <t>7b999a88c8db11dd9944f3174613b636</t>
  </si>
  <si>
    <t>a55715baa9e1467cb24c17b037344227</t>
  </si>
  <si>
    <t>1505810102010077001</t>
  </si>
  <si>
    <t>于永泉</t>
  </si>
  <si>
    <t>15230219590726081X</t>
  </si>
  <si>
    <t>0440a365c8df11dd9944f3174613b636_3</t>
  </si>
  <si>
    <t>0440a366c8df11dd9944f3174613b636</t>
  </si>
  <si>
    <t>e16c8d5125054916866a6aa6f618eb3a</t>
  </si>
  <si>
    <t>1505810102010720001</t>
  </si>
  <si>
    <t>李金凤</t>
  </si>
  <si>
    <t>152302195907250806</t>
  </si>
  <si>
    <t>c49d011c4bcc486c9f6a387d1effb58e_3</t>
  </si>
  <si>
    <t>dbdafb3f7a9044e7b0c6123687e38257</t>
  </si>
  <si>
    <t>81cd41711f1d49558f4d37a0aceb709d</t>
  </si>
  <si>
    <t>1505810102010229001</t>
  </si>
  <si>
    <t>徐会杰</t>
  </si>
  <si>
    <t>152302197208040817</t>
  </si>
  <si>
    <t>8b246c2cc9bb11dd9944f3174613b636_3</t>
  </si>
  <si>
    <t>8b246c2dc9bb11dd9944f3174613b636</t>
  </si>
  <si>
    <t>d3a33338709f4ed98276680646aa2107</t>
  </si>
  <si>
    <t>1505810102010687001</t>
  </si>
  <si>
    <t>庞宏旭</t>
  </si>
  <si>
    <t>152302198810050617</t>
  </si>
  <si>
    <t>6fe60055a1304e73bd73345e676105db_3</t>
  </si>
  <si>
    <t>b9d8ae1550974987ae2a4d7aad52f97a</t>
  </si>
  <si>
    <t>4d29aa1645e5445599e74bf64d36c7ad</t>
  </si>
  <si>
    <t>1505810102010717001</t>
  </si>
  <si>
    <t>张玉凤</t>
  </si>
  <si>
    <t>152302196605060825</t>
  </si>
  <si>
    <t>ef6e4db632f94c6db1fc43a9408846d5_3</t>
  </si>
  <si>
    <t>d0e29afac8cf11dd9944f3174613b636</t>
  </si>
  <si>
    <t>2ecbef077d4e41a6a6c366614116ad2b</t>
  </si>
  <si>
    <t>1505810102030089001</t>
  </si>
  <si>
    <t>韩恩义</t>
  </si>
  <si>
    <t>152302195612280813</t>
  </si>
  <si>
    <t>76df4a3ac9c811dd9944f3174613b636_3</t>
  </si>
  <si>
    <t>76df4a3bc9c811dd9944f3174613b636</t>
  </si>
  <si>
    <t>a7e39ef6288940be8e75dec8feb436fd</t>
  </si>
  <si>
    <t>1505810102030110001</t>
  </si>
  <si>
    <t>韩明义</t>
  </si>
  <si>
    <t>152302194908290813</t>
  </si>
  <si>
    <t>3d411619c9d711dd9944f3174613b636_3</t>
  </si>
  <si>
    <t>3d41161ac9d711dd9944f3174613b636</t>
  </si>
  <si>
    <t>034923f1bf954da38bed2040667092ee</t>
  </si>
  <si>
    <t>1505810102030111001</t>
  </si>
  <si>
    <t>陈秀枝</t>
  </si>
  <si>
    <t>152302196908120821</t>
  </si>
  <si>
    <t>41e460d1ca3b11dd9944f3174613b636_3</t>
  </si>
  <si>
    <t>41e460d2ca3b11dd9944f3174613b636</t>
  </si>
  <si>
    <t>7f4d611d06da4906a46ed22a0f59778c</t>
  </si>
  <si>
    <t>1505810102010193001</t>
  </si>
  <si>
    <t>李振海</t>
  </si>
  <si>
    <t>152302197204090032</t>
  </si>
  <si>
    <t>8be61404c99e11dd9944f3174613b636_3</t>
  </si>
  <si>
    <t>8be61405c99e11dd9944f3174613b636</t>
  </si>
  <si>
    <t>ba19e6bc376145fcbc87e8d93268f158</t>
  </si>
  <si>
    <t>1505810102030109001</t>
  </si>
  <si>
    <t>张云龙</t>
  </si>
  <si>
    <t>152302195705090816</t>
  </si>
  <si>
    <t>eab8d983c9d611dd9944f3174613b636_3</t>
  </si>
  <si>
    <t>eab8d984c9d611dd9944f3174613b636</t>
  </si>
  <si>
    <t>c0aca1d27bd4486bab994118bb3d73c7</t>
  </si>
  <si>
    <t>1505810102030117001</t>
  </si>
  <si>
    <t>张云飞</t>
  </si>
  <si>
    <t>152302197107230830</t>
  </si>
  <si>
    <t>9876d312ca3e11dd9944f3174613b636_3</t>
  </si>
  <si>
    <t>9876d313ca3e11dd9944f3174613b636</t>
  </si>
  <si>
    <t>3ac31e447bb54f6c9a7731be4afb3ecf</t>
  </si>
  <si>
    <t>1505810102030761001</t>
  </si>
  <si>
    <t>张云华</t>
  </si>
  <si>
    <t>15230219620810082X</t>
  </si>
  <si>
    <t>da3cc8e3f7a111e5b6ebc58475735dd4_3</t>
  </si>
  <si>
    <t>da3cc8e4f7a111e5b6ebc58475735dd4</t>
  </si>
  <si>
    <t>94a416acc1184e1d8a208c56c746b096</t>
  </si>
  <si>
    <t>1505810102030118001</t>
  </si>
  <si>
    <t>孙福志</t>
  </si>
  <si>
    <t>152302195808050817</t>
  </si>
  <si>
    <t>ca59dd1cca3f11dd9944f3174613b636_3</t>
  </si>
  <si>
    <t>ca59dd1dca3f11dd9944f3174613b636</t>
  </si>
  <si>
    <t>34dc82c4ab324ccdbbccd3aba9d82ccc</t>
  </si>
  <si>
    <t>1505810102030101001</t>
  </si>
  <si>
    <t>刘振军</t>
  </si>
  <si>
    <t>15230219670512083X</t>
  </si>
  <si>
    <t>a1a65390c9d211dd9944f3174613b636_3</t>
  </si>
  <si>
    <t>a1a65391c9d211dd9944f3174613b636</t>
  </si>
  <si>
    <t>368c26f9cdf049e7a856b7c2ccc3179c</t>
  </si>
  <si>
    <t>1505810102010245001</t>
  </si>
  <si>
    <t>杜凤珍</t>
  </si>
  <si>
    <t>152302196505150065</t>
  </si>
  <si>
    <t>e509d63acfff11dd9944f3174613b636_3</t>
  </si>
  <si>
    <t>e509d63bcfff11dd9944f3174613b636</t>
  </si>
  <si>
    <t>f0913835c21f4cb49ca8b38e28029567</t>
  </si>
  <si>
    <t>1505810102010701001</t>
  </si>
  <si>
    <t>许秀荣</t>
  </si>
  <si>
    <t>152327194902151828</t>
  </si>
  <si>
    <t>e2938a8fa1d64466a47dfb24dba80a9d_3</t>
  </si>
  <si>
    <t>30e26955dd4e4f469bc7dcb89936a83f</t>
  </si>
  <si>
    <t>3953af2ac0f84ea3be88c251cdfe152b</t>
  </si>
  <si>
    <t>1505810102010094001</t>
  </si>
  <si>
    <t>王从峰</t>
  </si>
  <si>
    <t>152302196505202013</t>
  </si>
  <si>
    <t>84372914c8eb11dd9944f3174613b636_3</t>
  </si>
  <si>
    <t>84372915c8eb11dd9944f3174613b636</t>
  </si>
  <si>
    <t>fb1e38517b7e4d0abe44f82002553606</t>
  </si>
  <si>
    <t>1505810102010267001</t>
  </si>
  <si>
    <t>唐子海</t>
  </si>
  <si>
    <t>152302196611210017</t>
  </si>
  <si>
    <t>41e3ac2325a311de985f5b5c40b0a769_3</t>
  </si>
  <si>
    <t>41e3ac2425a311de985f5b5c40b0a769</t>
  </si>
  <si>
    <t>35bd50150d574b989ade14b5013c4d49</t>
  </si>
  <si>
    <t>1505810102010155001</t>
  </si>
  <si>
    <t>唐子军</t>
  </si>
  <si>
    <t>152302196001110035</t>
  </si>
  <si>
    <t>9ce8851ac97a11dd9944f3174613b636_3</t>
  </si>
  <si>
    <t>9ce8851bc97a11dd9944f3174613b636</t>
  </si>
  <si>
    <t>7195c61411d948b3955b3a9ebc1f9851</t>
  </si>
  <si>
    <t>1505810102010169001</t>
  </si>
  <si>
    <t>唐子龙</t>
  </si>
  <si>
    <t>152302196903250010</t>
  </si>
  <si>
    <t>50739f32c98911dd9944f3174613b636_3</t>
  </si>
  <si>
    <t>50739f33c98911dd9944f3174613b636</t>
  </si>
  <si>
    <t>1e9a7244e4354383860235e6d1333d98</t>
  </si>
  <si>
    <t>1505810102010204001</t>
  </si>
  <si>
    <t>唐子玉</t>
  </si>
  <si>
    <t>152302197005150012</t>
  </si>
  <si>
    <t>a1aeeab2c9a311dd9944f3174613b636_3</t>
  </si>
  <si>
    <t>a1aeeab3c9a311dd9944f3174613b636</t>
  </si>
  <si>
    <t>9b3ac86d9d98451ca20539e70f83a8cf</t>
  </si>
  <si>
    <t>1505810102030056001</t>
  </si>
  <si>
    <t>韩春义</t>
  </si>
  <si>
    <t>152302196601280812</t>
  </si>
  <si>
    <t>c42b092dc9ae11dd9944f3174613b636_3</t>
  </si>
  <si>
    <t>c42b092ec9ae11dd9944f3174613b636</t>
  </si>
  <si>
    <t>1cc8dfa3e6ac44babd38a6e49212c85f</t>
  </si>
  <si>
    <t>1505810102030053001</t>
  </si>
  <si>
    <t>杨永刚</t>
  </si>
  <si>
    <t>152302198702170611</t>
  </si>
  <si>
    <t>0a00a98ec8ee11dd9944f3174613b636_3</t>
  </si>
  <si>
    <t>0a00a98fc8ee11dd9944f3174613b636</t>
  </si>
  <si>
    <t>ea588898c0f34b2aa01c7a81f074b5ba</t>
  </si>
  <si>
    <t>1505810102010061001</t>
  </si>
  <si>
    <t>孙立学</t>
  </si>
  <si>
    <t>15042119650716181X</t>
  </si>
  <si>
    <t>27b21997c8d711dd9944f3174613b636_3</t>
  </si>
  <si>
    <t>27b21998c8d711dd9944f3174613b636</t>
  </si>
  <si>
    <t>5e87092dabcc44d3952cf2beabff2599</t>
  </si>
  <si>
    <t>1505810102010671001</t>
  </si>
  <si>
    <t>师艳霞</t>
  </si>
  <si>
    <t>152302197401102522</t>
  </si>
  <si>
    <t>ec0eccfbc8554daaa3ba55c14a7da5c1_3</t>
  </si>
  <si>
    <t>1b3262bcc8dc11dd9944f3174613b636</t>
  </si>
  <si>
    <t>9cad81e116284ab2b7d56b7e1c53bcce</t>
  </si>
  <si>
    <t>1505810102020251001</t>
  </si>
  <si>
    <t>钟立娇</t>
  </si>
  <si>
    <t>150422199006106329</t>
  </si>
  <si>
    <t>9a914a118690488f9df36b0608fbaba4_3</t>
  </si>
  <si>
    <t>6ce9f8a18c9645309bafd27cbfec75a7</t>
  </si>
  <si>
    <t>023343d88e3244f5b1ec9d9f79b55476</t>
  </si>
  <si>
    <t>1505810104010089001</t>
  </si>
  <si>
    <t>赖铁山</t>
  </si>
  <si>
    <t>浑迪音</t>
  </si>
  <si>
    <t>152302196505150030</t>
  </si>
  <si>
    <t>a0b285b2d23011dd9944f3174613b636_2</t>
  </si>
  <si>
    <t>a0b285b3d23011dd9944f3174613b636</t>
  </si>
  <si>
    <t>c87ad6513a134b5097575040ff825f0e</t>
  </si>
  <si>
    <t>1505810104010335001</t>
  </si>
  <si>
    <t>沙格拉</t>
  </si>
  <si>
    <t>15230219770505059X</t>
  </si>
  <si>
    <t>21e1432416a211e28519795759a388d8_2</t>
  </si>
  <si>
    <t>21e1432516a211e28519795759a388d8</t>
  </si>
  <si>
    <t>bdcc767a0cc945329a61df5f4c6ea86a</t>
  </si>
  <si>
    <t>1505810104010066001</t>
  </si>
  <si>
    <t>包阿日斯冷</t>
  </si>
  <si>
    <t>152302197009100039</t>
  </si>
  <si>
    <t>833b3e5dd22a11dd9944f3174613b636_2</t>
  </si>
  <si>
    <t>833b3e5ed22a11dd9944f3174613b636</t>
  </si>
  <si>
    <t>784ac79859e3460e909caf0690f01f58</t>
  </si>
  <si>
    <t>1505810104010074001</t>
  </si>
  <si>
    <t>李占起</t>
  </si>
  <si>
    <t>152302196308090593</t>
  </si>
  <si>
    <t>37fed944d22e11dd9944f3174613b636_2</t>
  </si>
  <si>
    <t>37fed945d22e11dd9944f3174613b636</t>
  </si>
  <si>
    <t>16635c56adfc43129cfd41334f07d444</t>
  </si>
  <si>
    <t>1505810104010019001</t>
  </si>
  <si>
    <t>赵金堂</t>
  </si>
  <si>
    <t>152302195110080811</t>
  </si>
  <si>
    <t>703aef44bdba11ddab1c31fc8427e01d_2</t>
  </si>
  <si>
    <t>703aef45bdba11ddab1c31fc8427e01d</t>
  </si>
  <si>
    <t>8e3fbfbd14af4d7f8a264512bd20926c</t>
  </si>
  <si>
    <t>1505810104010102001</t>
  </si>
  <si>
    <t>田军</t>
  </si>
  <si>
    <t>152302196603260014</t>
  </si>
  <si>
    <t>e88c76d8d23211dd9944f3174613b636_2</t>
  </si>
  <si>
    <t>e88c76d9d23211dd9944f3174613b636</t>
  </si>
  <si>
    <t>d97ad9f2aa034d57836aa47f028ba535</t>
  </si>
  <si>
    <t>1505810104010087001</t>
  </si>
  <si>
    <t>程少霞</t>
  </si>
  <si>
    <t>浑迪音 马子竟</t>
  </si>
  <si>
    <t>152302196308150365</t>
  </si>
  <si>
    <t>4dae8970d23011dd9944f3174613b636_3</t>
  </si>
  <si>
    <t>4dae8971d23011dd9944f3174613b636</t>
  </si>
  <si>
    <t>deb45b7440a34501b35cbedff6a7841d</t>
  </si>
  <si>
    <t>1505810104010338001</t>
  </si>
  <si>
    <t>陈福</t>
  </si>
  <si>
    <t>15230219730127081X</t>
  </si>
  <si>
    <t>492a548a16a211e28519795759a388d8_2</t>
  </si>
  <si>
    <t>492a548b16a211e28519795759a388d8</t>
  </si>
  <si>
    <t>b55e6071a8f84b67b194fe067cd0ab81</t>
  </si>
  <si>
    <t>1505810104010475001</t>
  </si>
  <si>
    <t>姚志忠</t>
  </si>
  <si>
    <t>152302197105180593</t>
  </si>
  <si>
    <t>f3c18230e60c4b6e82b6e69e9a4d4048_2</t>
  </si>
  <si>
    <t>85559bd9f38d4e7098a5989bdbb4527b</t>
  </si>
  <si>
    <t>8ce409e7df6c4bc4a466a269958b43de</t>
  </si>
  <si>
    <t>1505810104010313001</t>
  </si>
  <si>
    <t>王起</t>
  </si>
  <si>
    <t>152302195409020071</t>
  </si>
  <si>
    <t>C4F6F3F2-23B0-0001-F06A-2700199013FC_2</t>
  </si>
  <si>
    <t>C4F6F3F2-23B0-0001-1824-165072633A90</t>
  </si>
  <si>
    <t>35728b893a71499e879209325c2db5f9</t>
  </si>
  <si>
    <t>1505810104010164001</t>
  </si>
  <si>
    <t>孟长寿</t>
  </si>
  <si>
    <t>152302195612300810</t>
  </si>
  <si>
    <t>9c478d290e9e11dea0136bf567335686_2</t>
  </si>
  <si>
    <t>9c478d2a0e9e11dea0136bf567335686</t>
  </si>
  <si>
    <t>44c4b3e9c7a445f6a40de564b12f944b</t>
  </si>
  <si>
    <t>1505810104010248001</t>
  </si>
  <si>
    <t>刘双山</t>
  </si>
  <si>
    <t>152302198007080593</t>
  </si>
  <si>
    <t>C43CD3E5-DEF0-0001-D16F-2EEC6BAE1485_2</t>
  </si>
  <si>
    <t>C43CD3E5-DEF0-0001-BA25-14C115C01C36</t>
  </si>
  <si>
    <t>39585ec30d3d437d9290a99498b07241</t>
  </si>
  <si>
    <t>1505810105030093001</t>
  </si>
  <si>
    <t>于海军</t>
  </si>
  <si>
    <t>河日木特村</t>
  </si>
  <si>
    <t>152302197902050599</t>
  </si>
  <si>
    <t>cf820d5fc00c11dd9390f706ac4586c3_2</t>
  </si>
  <si>
    <t>cf820d60c00c11dd9390f706ac4586c3</t>
  </si>
  <si>
    <t>3e5be2129acc48b0bd7b8767547701bb</t>
  </si>
  <si>
    <t>1505810105030185001</t>
  </si>
  <si>
    <t>张淑娥</t>
  </si>
  <si>
    <t>152302195708210609</t>
  </si>
  <si>
    <t>a79a28e73cc411e18eb1492a2da45f4f_2</t>
  </si>
  <si>
    <t>a79a28e83cc411e18eb1492a2da45f4f</t>
  </si>
  <si>
    <t>1541db1d655a49bd95adeb6c738374b6</t>
  </si>
  <si>
    <t>1505810105030221001</t>
  </si>
  <si>
    <t>李德彬</t>
  </si>
  <si>
    <t>152302199101050598</t>
  </si>
  <si>
    <t>a5e3761a76d011e4934545b2b4dd1624_2</t>
  </si>
  <si>
    <t>a5e3761b76d011e4934545b2b4dd1624</t>
  </si>
  <si>
    <t>6449248f7cde4135b007b6a381277fe7</t>
  </si>
  <si>
    <t>1505810105030041001</t>
  </si>
  <si>
    <t>高清民</t>
  </si>
  <si>
    <t>152302197007220010</t>
  </si>
  <si>
    <t>2325b272beaf11dda5a5312a4364beb6_2</t>
  </si>
  <si>
    <t>2325b273beaf11dda5a5312a4364beb6</t>
  </si>
  <si>
    <t>8a8b96eceb8646c48187087d0619a9e2</t>
  </si>
  <si>
    <t>1505810105030292001</t>
  </si>
  <si>
    <t>姚胜南</t>
  </si>
  <si>
    <t>河日木特村 姚殿臣</t>
  </si>
  <si>
    <t>152302198806170683</t>
  </si>
  <si>
    <t>dcc82f234f074f8591a844078bc3492f_3</t>
  </si>
  <si>
    <t>8c7bd742c04711dd9390f706ac4586c3</t>
  </si>
  <si>
    <t>6f7ea3348b564f71bc89e0c4c3f9a4a2</t>
  </si>
  <si>
    <t>1505810105030023001</t>
  </si>
  <si>
    <t>张凤武</t>
  </si>
  <si>
    <t>152302195803100010</t>
  </si>
  <si>
    <t>5e166e5ebdc811ddab1c31fc8427e01d_2</t>
  </si>
  <si>
    <t>5e166e5fbdc811ddab1c31fc8427e01d</t>
  </si>
  <si>
    <t>5d9da5ccc3f547cfb8e3acd8863d2507</t>
  </si>
  <si>
    <t>1505810105030291001</t>
  </si>
  <si>
    <t>于旭东</t>
  </si>
  <si>
    <t>152302198903180613</t>
  </si>
  <si>
    <t>e10018c7d5aa4a8b9588b6a66906608b_2</t>
  </si>
  <si>
    <t>6510d9bdbcf711dda83c9b48378f194f</t>
  </si>
  <si>
    <t>ac6edcfc8d74445a9792c88f59a092d9</t>
  </si>
  <si>
    <t>1505810105030276001</t>
  </si>
  <si>
    <t>孙志勇</t>
  </si>
  <si>
    <t>152302198302090591</t>
  </si>
  <si>
    <t>a043be23a0324cbe8b325f112e5d690d_2</t>
  </si>
  <si>
    <t>c448627fbf8011dda3428df070d8a810</t>
  </si>
  <si>
    <t>615d689d228d4f3cb1cc903e12937456</t>
  </si>
  <si>
    <t>1505810105030072001</t>
  </si>
  <si>
    <t>刘玉华</t>
  </si>
  <si>
    <t>152302196612180817</t>
  </si>
  <si>
    <t>ee52827fbf7b11dda3428df070d8a810_2</t>
  </si>
  <si>
    <t>ee528280bf7b11dda3428df070d8a810</t>
  </si>
  <si>
    <t>2cd9bb93ff9e421eac20c7b0e66259fc</t>
  </si>
  <si>
    <t>1505810105030054001</t>
  </si>
  <si>
    <t>韩善坤</t>
  </si>
  <si>
    <t>152302196807120830</t>
  </si>
  <si>
    <t>2ccad90ebf4611dd9c50b18018794931_2</t>
  </si>
  <si>
    <t>2ccad90fbf4611dd9c50b18018794931</t>
  </si>
  <si>
    <t>231f65297b444d0cb29f0dad216437dc</t>
  </si>
  <si>
    <t>1505810105030077001</t>
  </si>
  <si>
    <t>王恩友</t>
  </si>
  <si>
    <t>152302196306220016</t>
  </si>
  <si>
    <t>bbbd9afebf7f11dda3428df070d8a810_2</t>
  </si>
  <si>
    <t>bbbd9affbf7f11dda3428df070d8a810</t>
  </si>
  <si>
    <t>8d47c775c5e74a7790a5884db8ee117b</t>
  </si>
  <si>
    <t>1505810105030137001</t>
  </si>
  <si>
    <t>李成军</t>
  </si>
  <si>
    <t>152302196711170032</t>
  </si>
  <si>
    <t>183651e8c7f911dd9944f3174613b636_2</t>
  </si>
  <si>
    <t>183651e9c7f911dd9944f3174613b636</t>
  </si>
  <si>
    <t>ed3cfa331a734f688a8ddea6ec301fc4</t>
  </si>
  <si>
    <t>1505810105030061001</t>
  </si>
  <si>
    <t>张永军</t>
  </si>
  <si>
    <t>15042219690601571X</t>
  </si>
  <si>
    <t>41766cd5bf4d11dda3428df070d8a810_2</t>
  </si>
  <si>
    <t>41766cd6bf4d11dda3428df070d8a810</t>
  </si>
  <si>
    <t>72a1fef0d34a4723a2183aeed65edd9a</t>
  </si>
  <si>
    <t>1505810105030288001</t>
  </si>
  <si>
    <t>张东梅</t>
  </si>
  <si>
    <t>152424197606052446</t>
  </si>
  <si>
    <t>e65208e62001440fb509b407f9b22b46_2</t>
  </si>
  <si>
    <t>ea609feb99964d769e8ec46aa90410d1</t>
  </si>
  <si>
    <t>bcb0ce7988f44b7eb0cd9cd2f06b8539</t>
  </si>
  <si>
    <t>1505810105010231001</t>
  </si>
  <si>
    <t>刘丽梅</t>
  </si>
  <si>
    <t>152302197512030808</t>
  </si>
  <si>
    <t>c9a8d07231764a97add9276784fea309_2</t>
  </si>
  <si>
    <t>6721bb90b9c44c1baefd301db85887a5</t>
  </si>
  <si>
    <t>dde7cdcb0bf14623a3800ab55701027d</t>
  </si>
  <si>
    <t>1505810105030127001</t>
  </si>
  <si>
    <t>于树明</t>
  </si>
  <si>
    <t>152302197410120052</t>
  </si>
  <si>
    <t>e0be026bc04811dd9390f706ac4586c3_2</t>
  </si>
  <si>
    <t>e0be026cc04811dd9390f706ac4586c3</t>
  </si>
  <si>
    <t>54ee8e4f6f1f4a869ac7faa4c1d962ec</t>
  </si>
  <si>
    <t>1505810105030029001</t>
  </si>
  <si>
    <t>孟兆文</t>
  </si>
  <si>
    <t>152302195610100612</t>
  </si>
  <si>
    <t>cbc85a0cbddd11ddab1c31fc8427e01d_2</t>
  </si>
  <si>
    <t>cbc85a0dbddd11ddab1c31fc8427e01d</t>
  </si>
  <si>
    <t>45483662b0924ff39a767defea04a60f</t>
  </si>
  <si>
    <t>1505810105030257001</t>
  </si>
  <si>
    <t>邹积岩</t>
  </si>
  <si>
    <t>152321196708233919</t>
  </si>
  <si>
    <t>b845d0f13af84df09ccbc9fab468a8f2_2</t>
  </si>
  <si>
    <t>884be78b78ce423b8250aeb6c64d9ab2</t>
  </si>
  <si>
    <t>64295b96df6b4cc48eaf3998fec0866c</t>
  </si>
  <si>
    <t>1505810105030273001</t>
  </si>
  <si>
    <t>李文珍</t>
  </si>
  <si>
    <t>152302195204090041</t>
  </si>
  <si>
    <t>5c98397db2104229999356d2b744bbc1_2</t>
  </si>
  <si>
    <t>ad3903e1c7f611dd9944f3174613b636</t>
  </si>
  <si>
    <t>615ca319286746539925a57823053313</t>
  </si>
  <si>
    <t>1505810105030056001</t>
  </si>
  <si>
    <t>张俭</t>
  </si>
  <si>
    <t>152302196405200598</t>
  </si>
  <si>
    <t>59eda581bf4811dd9c50b18018794931_2</t>
  </si>
  <si>
    <t>59eda582bf4811dd9c50b18018794931</t>
  </si>
  <si>
    <t>e89ed61e7165432c9950752ca6b49969</t>
  </si>
  <si>
    <t>1505810105030227001</t>
  </si>
  <si>
    <t>宋国兴</t>
  </si>
  <si>
    <t>152302199404180816</t>
  </si>
  <si>
    <t>e57dbc5be70611e4b12fdb89aca96b86_2</t>
  </si>
  <si>
    <t>e57dbc5ce70611e4b12fdb89aca96b86</t>
  </si>
  <si>
    <t>afceb8461e3f47558f23c0ca5b81d0c2</t>
  </si>
  <si>
    <t>1505810105030209001</t>
  </si>
  <si>
    <t>高玉梅</t>
  </si>
  <si>
    <t>152302197309090805</t>
  </si>
  <si>
    <t>2322f7953c4911e3bba86f6c14653080_2</t>
  </si>
  <si>
    <t>2322f7963c4911e3bba86f6c14653080</t>
  </si>
  <si>
    <t>57302f6169fd4231aea7d6e977965b51</t>
  </si>
  <si>
    <t>1505810105030235001</t>
  </si>
  <si>
    <t>田野</t>
  </si>
  <si>
    <t>152302199010220598</t>
  </si>
  <si>
    <t>3cf055dea45f11e5a6211fcf722686ad_2</t>
  </si>
  <si>
    <t>3cf055dfa45f11e5a6211fcf722686ad</t>
  </si>
  <si>
    <t>4b0f60b01454431d8cb41d87ca9fed12</t>
  </si>
  <si>
    <t>1505810105020252001</t>
  </si>
  <si>
    <t>陈俊武</t>
  </si>
  <si>
    <t>150581196912062518</t>
  </si>
  <si>
    <t>ba9252010d79498cb6aef83db91fb80e_2</t>
  </si>
  <si>
    <t>334754bcc97b45e086b05a1953c2625c</t>
  </si>
  <si>
    <t>c35ee1bcb7344820a5f466b486c8cd2e</t>
  </si>
  <si>
    <t>1505810105030075001</t>
  </si>
  <si>
    <t>霍红方</t>
  </si>
  <si>
    <t>152302198205300817</t>
  </si>
  <si>
    <t>0c90e695bf7e11dda3428df070d8a810_2</t>
  </si>
  <si>
    <t>0c90e696bf7e11dda3428df070d8a810</t>
  </si>
  <si>
    <t>f9f1c85cbf8948ef8fc1f3da0cf1425a</t>
  </si>
  <si>
    <t>1505810105030246001</t>
  </si>
  <si>
    <t>李宏学</t>
  </si>
  <si>
    <t>152302198910250632</t>
  </si>
  <si>
    <t>C783F144-B9B0-0001-8E94-10009D794100_2</t>
  </si>
  <si>
    <t>C666C04A-7930-0001-16BA-1100DA60129A</t>
  </si>
  <si>
    <t>631b7e3f1ce6442a87300104cc1ec261</t>
  </si>
  <si>
    <t>1505810103030091001</t>
  </si>
  <si>
    <t>周国良</t>
  </si>
  <si>
    <t>达村</t>
  </si>
  <si>
    <t>15232419640104491X</t>
  </si>
  <si>
    <t>40e336fac80f11dd9944f3174613b636_3</t>
  </si>
  <si>
    <t>86d6ac35c78b11dd99967fca28d77551</t>
  </si>
  <si>
    <t>8a94e641f33a4a568aab077556a2fb9c</t>
  </si>
  <si>
    <t>1505810103020006001</t>
  </si>
  <si>
    <t>谢占文</t>
  </si>
  <si>
    <t>152302195503200810</t>
  </si>
  <si>
    <t>3d36117dbb6411dd86b0cbd2f8915dd5_3</t>
  </si>
  <si>
    <t>3d36117ebb6411dd86b0cbd2f8915dd5</t>
  </si>
  <si>
    <t>f245ef393f384d4db07a1abc8bcdb913</t>
  </si>
  <si>
    <t>1505810103020020001</t>
  </si>
  <si>
    <t>王吉祥</t>
  </si>
  <si>
    <t>152302195301210818</t>
  </si>
  <si>
    <t>45eb0cbdc00e11dd9390f706ac4586c3_3</t>
  </si>
  <si>
    <t>45eb0cbec00e11dd9390f706ac4586c3</t>
  </si>
  <si>
    <t>15457bd24e8b4040b15e74b316e346b9</t>
  </si>
  <si>
    <t>1505810103011063001</t>
  </si>
  <si>
    <t>范成艳</t>
  </si>
  <si>
    <t>152302197303220808</t>
  </si>
  <si>
    <t>005a3fb1cf4442edbf766e44367b36c3_3</t>
  </si>
  <si>
    <t>dde4720aba7f4be0afcbbc9ae1d90e0d</t>
  </si>
  <si>
    <t>b946e438bde54cdf8535f29927f28df6</t>
  </si>
  <si>
    <t>1505810103011216001</t>
  </si>
  <si>
    <t>王春玲</t>
  </si>
  <si>
    <t>152302199508050602</t>
  </si>
  <si>
    <t>045e8dd80e3845989a418313eae68ceb_3</t>
  </si>
  <si>
    <t>f8183b91549d4382ae60f5c2aa476fe9</t>
  </si>
  <si>
    <t>8d61d55429c748c1b3b0491d954c904a</t>
  </si>
  <si>
    <t>1505810103010990001</t>
  </si>
  <si>
    <t>李成业</t>
  </si>
  <si>
    <t>152327197303160515</t>
  </si>
  <si>
    <t>854a5198f48d41cd9c7aa057082361aa_3</t>
  </si>
  <si>
    <t>09c14279677e4e7bbe9b8f6152995c4d</t>
  </si>
  <si>
    <t>9f744c6ddcd046918c35221a7b206d07</t>
  </si>
  <si>
    <t>1505810103010067001</t>
  </si>
  <si>
    <t>范成和</t>
  </si>
  <si>
    <t>152302197801210856</t>
  </si>
  <si>
    <t>dae78897bea911dda5a5312a4364beb6_3</t>
  </si>
  <si>
    <t>dae78898bea911dda5a5312a4364beb6</t>
  </si>
  <si>
    <t>78c291bde60749f1822ab51e783e5c7c</t>
  </si>
  <si>
    <t>1505810103010080001</t>
  </si>
  <si>
    <t>高玉武</t>
  </si>
  <si>
    <t>152302198106150817</t>
  </si>
  <si>
    <t>cdfe333ebeb111dda5a5312a4364beb6_3</t>
  </si>
  <si>
    <t>cdfe333fbeb111dda5a5312a4364beb6</t>
  </si>
  <si>
    <t>4716c6a6009e452da9dfd7387ed77bd3</t>
  </si>
  <si>
    <t>1505810103010082001</t>
  </si>
  <si>
    <t>王学志</t>
  </si>
  <si>
    <t>152302195205090836</t>
  </si>
  <si>
    <t>50687873beb311dda5a5312a4364beb6_3</t>
  </si>
  <si>
    <t>50687874beb311dda5a5312a4364beb6</t>
  </si>
  <si>
    <t>b405c4834b124492b778197678001c5a</t>
  </si>
  <si>
    <t>1505810103030121001</t>
  </si>
  <si>
    <t>陈永成</t>
  </si>
  <si>
    <t>15230219681009061X</t>
  </si>
  <si>
    <t>07744523c81d11dd9944f3174613b636_3</t>
  </si>
  <si>
    <t>07744524c81d11dd9944f3174613b636</t>
  </si>
  <si>
    <t>30b5ff1548ea4baeac90f8bf45aa76bc</t>
  </si>
  <si>
    <t>1505810103030296001</t>
  </si>
  <si>
    <t>陈晓雪</t>
  </si>
  <si>
    <t>152302197208030600</t>
  </si>
  <si>
    <t>C52067C9-0E50-0001-7C6B-15B0156A1DBD_3</t>
  </si>
  <si>
    <t>C52067C9-0E50-0001-A3E7-1EF01FD07670</t>
  </si>
  <si>
    <t>250a0dff3f2e4570a5749f8d091531d4</t>
  </si>
  <si>
    <t>1505810103010053001</t>
  </si>
  <si>
    <t>宫玉石</t>
  </si>
  <si>
    <t>152302195610050838</t>
  </si>
  <si>
    <t>d5687035be8211dda5a5312a4364beb6_3</t>
  </si>
  <si>
    <t>d5687036be8211dda5a5312a4364beb6</t>
  </si>
  <si>
    <t>e6d9cd75c360484fb3dee6aefe9812b6</t>
  </si>
  <si>
    <t>1505810103030377001</t>
  </si>
  <si>
    <t>马俊英</t>
  </si>
  <si>
    <t>达村 郭凤杰</t>
  </si>
  <si>
    <t>15230219591020080X</t>
  </si>
  <si>
    <t>bd5b195698d34addaba84be1b837feac_4</t>
  </si>
  <si>
    <t>4f10c4a0c10c11dd877219288b580f9a</t>
  </si>
  <si>
    <t>8a20f942487349e89221675430f805db</t>
  </si>
  <si>
    <t>1505810103030026001</t>
  </si>
  <si>
    <t>徐晓会</t>
  </si>
  <si>
    <t>152302197110210806</t>
  </si>
  <si>
    <t>d9544ea9beb211dda5a5312a4364beb6_3</t>
  </si>
  <si>
    <t>d9544eaabeb211dda5a5312a4364beb6</t>
  </si>
  <si>
    <t>fc07b24a97414e6da4a6b959ce08a9dc</t>
  </si>
  <si>
    <t>1505810103030024001</t>
  </si>
  <si>
    <t>谭福海</t>
  </si>
  <si>
    <t>152302196308200836</t>
  </si>
  <si>
    <t>b48a3d14beb111dda5a5312a4364beb6_3</t>
  </si>
  <si>
    <t>b48a3d15beb111dda5a5312a4364beb6</t>
  </si>
  <si>
    <t>0476cde1cbbc47e3960b76e65c46aeff</t>
  </si>
  <si>
    <t>1505810103020005001</t>
  </si>
  <si>
    <t>徐立祥</t>
  </si>
  <si>
    <t>152302197206120813</t>
  </si>
  <si>
    <t>7a8956aabb6311dd86b0cbd2f8915dd5_3</t>
  </si>
  <si>
    <t>7a8956abbb6311dd86b0cbd2f8915dd5</t>
  </si>
  <si>
    <t>b54daaf0844f4978aedbe4a7ff20d4b7</t>
  </si>
  <si>
    <t>1505810103030036001</t>
  </si>
  <si>
    <t>郭凤荣</t>
  </si>
  <si>
    <t>152302196209040523</t>
  </si>
  <si>
    <t>1eea00a3c00e11dd9390f706ac4586c3_3</t>
  </si>
  <si>
    <t>1eea00a4c00e11dd9390f706ac4586c3</t>
  </si>
  <si>
    <t>9204f98e5e82482fb0123d059b69f2af</t>
  </si>
  <si>
    <t>1505810103020017001</t>
  </si>
  <si>
    <t>马伍</t>
  </si>
  <si>
    <t>152302197302260816</t>
  </si>
  <si>
    <t>3ee73378c00d11dd9390f706ac4586c3_3</t>
  </si>
  <si>
    <t>3ee73379c00d11dd9390f706ac4586c3</t>
  </si>
  <si>
    <t>9be20f64ad5f4ab980aad92909249eb4</t>
  </si>
  <si>
    <t>1505810103030241001</t>
  </si>
  <si>
    <t>张宝军</t>
  </si>
  <si>
    <t>152302196906030857</t>
  </si>
  <si>
    <t>1907fae7c9c011dd9944f3174613b636_3</t>
  </si>
  <si>
    <t>1907fae8c9c011dd9944f3174613b636</t>
  </si>
  <si>
    <t>320b698d320e439cb593e0e072c26a95</t>
  </si>
  <si>
    <t>1505810103010105001</t>
  </si>
  <si>
    <t>张国山</t>
  </si>
  <si>
    <t>152302196210100810</t>
  </si>
  <si>
    <t>c0e7e84bc0da11dd877219288b580f9a_3</t>
  </si>
  <si>
    <t>c0e7e84cc0da11dd877219288b580f9a</t>
  </si>
  <si>
    <t>1efda599e7f944eeb743dcb1e62b4f2f</t>
  </si>
  <si>
    <t>1505810103020346001</t>
  </si>
  <si>
    <t>刘忠哲</t>
  </si>
  <si>
    <t>152302198507180590</t>
  </si>
  <si>
    <t>473ffdee647e40a6a92761b447430dfd_3</t>
  </si>
  <si>
    <t>412eb45fc5c211dd9944f3174613b636</t>
  </si>
  <si>
    <t>11cb827c24e04b8ea202e2b2f46b05fc</t>
  </si>
  <si>
    <t>1505810103010253001</t>
  </si>
  <si>
    <t>赖玉琢</t>
  </si>
  <si>
    <t>152302197303040815</t>
  </si>
  <si>
    <t>292c7ac877a711e18eb1492a2da45f4f_3</t>
  </si>
  <si>
    <t>292c7ac977a711e18eb1492a2da45f4f</t>
  </si>
  <si>
    <t>310fdc4d9b224ae4b5c5bd8595f73a00</t>
  </si>
  <si>
    <t>1505810103011150001</t>
  </si>
  <si>
    <t>王进书</t>
  </si>
  <si>
    <t>152302197011150377</t>
  </si>
  <si>
    <t>ea844f73431947038b08227b364ca221_3</t>
  </si>
  <si>
    <t>803c59abd8694441aba30b887e6f6580</t>
  </si>
  <si>
    <t>11db1591cf9d41b1916f1df9023e1e5d</t>
  </si>
  <si>
    <t>1505810103010777001</t>
  </si>
  <si>
    <t>陆金明</t>
  </si>
  <si>
    <t>152302198311160619</t>
  </si>
  <si>
    <t>4a492e2df7b111e5b6ebc58475735dd4_3</t>
  </si>
  <si>
    <t>4a492e2ef7b111e5b6ebc58475735dd4</t>
  </si>
  <si>
    <t>457669ed34b3411a85ea4999497f4ac3</t>
  </si>
  <si>
    <t>1505810103030129001</t>
  </si>
  <si>
    <t>周贺</t>
  </si>
  <si>
    <t>152302197209100818</t>
  </si>
  <si>
    <t>945fd5a0c82011dd9944f3174613b636_3</t>
  </si>
  <si>
    <t>945fd5a1c82011dd9944f3174613b636</t>
  </si>
  <si>
    <t>f0a208aebdb64d0c9e6514abb4935954</t>
  </si>
  <si>
    <t>1505810103030073001</t>
  </si>
  <si>
    <t>魏金城</t>
  </si>
  <si>
    <t>达村 魏金成</t>
  </si>
  <si>
    <t>150422198011124818</t>
  </si>
  <si>
    <t>2cbd09ddc80911dd9944f3174613b636_4</t>
  </si>
  <si>
    <t>2cbd09dec80911dd9944f3174613b636</t>
  </si>
  <si>
    <t>35ed64ff3c83413f9d47044338972637</t>
  </si>
  <si>
    <t>1505810103010822001</t>
  </si>
  <si>
    <t>牛力群</t>
  </si>
  <si>
    <t>152327198302131813</t>
  </si>
  <si>
    <t>75e70ec714f111e7afa483059596955a_3</t>
  </si>
  <si>
    <t>75e70ec614f111e7afa483059596955a</t>
  </si>
  <si>
    <t>966bee48361645c897ec54a52d1fa296</t>
  </si>
  <si>
    <t>1505810103010839001</t>
  </si>
  <si>
    <t>牛克广</t>
  </si>
  <si>
    <t>152302196004120810</t>
  </si>
  <si>
    <t>dc27874a685b11e79987d5c5084651c8_3</t>
  </si>
  <si>
    <t>dc27874b685b11e79987d5c5084651c8</t>
  </si>
  <si>
    <t>91b6838a4ddc445ba8fc22ca07f84673</t>
  </si>
  <si>
    <t>1505810103030116001</t>
  </si>
  <si>
    <t>李伟光</t>
  </si>
  <si>
    <t>152302195808230033</t>
  </si>
  <si>
    <t>c359a5dcc81a11dd9944f3174613b636_3</t>
  </si>
  <si>
    <t>c359a5ddc81a11dd9944f3174613b636</t>
  </si>
  <si>
    <t>b9babc2a4726453298b9dbcbe60ea449</t>
  </si>
  <si>
    <t>1505810103030171001</t>
  </si>
  <si>
    <t>王银贵</t>
  </si>
  <si>
    <t>152302196305090838</t>
  </si>
  <si>
    <t>16c7de6fc83211dd9944f3174613b636_3</t>
  </si>
  <si>
    <t>16c7de70c83211dd9944f3174613b636</t>
  </si>
  <si>
    <t>28b551b84a854dd1af4161d5da03acad</t>
  </si>
  <si>
    <t>1505810103010007001</t>
  </si>
  <si>
    <t>丛玉奎</t>
  </si>
  <si>
    <t>152302196611040599</t>
  </si>
  <si>
    <t>84bc2aeebb6811dd86b0cbd2f8915dd5_3</t>
  </si>
  <si>
    <t>84bc2aefbb6811dd86b0cbd2f8915dd5</t>
  </si>
  <si>
    <t>7d729cf4f60c4091a245065eefe29cae</t>
  </si>
  <si>
    <t>1505810103030234001</t>
  </si>
  <si>
    <t>陈万良</t>
  </si>
  <si>
    <t>15230219610413059X</t>
  </si>
  <si>
    <t>68df0169c9bd11dd9944f3174613b636_3</t>
  </si>
  <si>
    <t>68df016ac9bd11dd9944f3174613b636</t>
  </si>
  <si>
    <t>365aaa514a1c47a7945bf2b2489e43aa</t>
  </si>
  <si>
    <t>1505810103011043001</t>
  </si>
  <si>
    <t>石翠云</t>
  </si>
  <si>
    <t>152302195203030805</t>
  </si>
  <si>
    <t>7d45a43f327e4f88a1e3330cf8150e27_3</t>
  </si>
  <si>
    <t>0ace2ff92b2c4f0799ee01fd87f249bb</t>
  </si>
  <si>
    <t>74a8ea2221f2457b81601694b94ed9fc</t>
  </si>
  <si>
    <t>1505810103030092001</t>
  </si>
  <si>
    <t>高明</t>
  </si>
  <si>
    <t>152302195008200813</t>
  </si>
  <si>
    <t>a4e1d165c80f11dd9944f3174613b636_3</t>
  </si>
  <si>
    <t>a4e1d166c80f11dd9944f3174613b636</t>
  </si>
  <si>
    <t>3716905c7fed4f9686f030fe99775bac</t>
  </si>
  <si>
    <t>1505810103020252001</t>
  </si>
  <si>
    <t>王世明</t>
  </si>
  <si>
    <t>152302197910030803</t>
  </si>
  <si>
    <t>20a19e45d48e11dd9944f3174613b636_3</t>
  </si>
  <si>
    <t>C4960206-F870-0001-5253-1D7310701843</t>
  </si>
  <si>
    <t>5f9641dbac42426eaa09e5a280ad8dc3</t>
  </si>
  <si>
    <t>1505810103010099001</t>
  </si>
  <si>
    <t>姜凤霞</t>
  </si>
  <si>
    <t>152302195905100804</t>
  </si>
  <si>
    <t>eeea98dbc0d211dd877219288b580f9a_3</t>
  </si>
  <si>
    <t>eeea98dcc0d211dd877219288b580f9a</t>
  </si>
  <si>
    <t>b65007367fd4476b850295107a0c76b1</t>
  </si>
  <si>
    <t>1505810103010041001</t>
  </si>
  <si>
    <t>李财</t>
  </si>
  <si>
    <t>152302195003180817</t>
  </si>
  <si>
    <t>366d5edebdcf11ddab1c31fc8427e01d_3</t>
  </si>
  <si>
    <t>366d5edfbdcf11ddab1c31fc8427e01d</t>
  </si>
  <si>
    <t>9bdeb0d13a3e41069e51e14391ebe1c5</t>
  </si>
  <si>
    <t>1505810103010059001</t>
  </si>
  <si>
    <t>张仕杰</t>
  </si>
  <si>
    <t>152302195811230819</t>
  </si>
  <si>
    <t>23361827be8811dda5a5312a4364beb6_3</t>
  </si>
  <si>
    <t>23361828be8811dda5a5312a4364beb6</t>
  </si>
  <si>
    <t>30b7ffb2736d4135ad89079b8d81310d</t>
  </si>
  <si>
    <t>1505810103011184001</t>
  </si>
  <si>
    <t>陈艳红</t>
  </si>
  <si>
    <t>152302198004020800</t>
  </si>
  <si>
    <t>b4b28c7280824ac5aa83e66a23b5b6f4_3</t>
  </si>
  <si>
    <t>56bc484a0d7611e59262af8077e84de2</t>
  </si>
  <si>
    <t>d30a6e7330954d049ef5ac8be2f7b05b</t>
  </si>
  <si>
    <t>1505810103010023001</t>
  </si>
  <si>
    <t>范成龙</t>
  </si>
  <si>
    <t>152302197112140813</t>
  </si>
  <si>
    <t>c51848edbd2711dda83c9b48378f194f_3</t>
  </si>
  <si>
    <t>c51848eebd2711dda83c9b48378f194f</t>
  </si>
  <si>
    <t>0fd4796b77e44625800df5ddbeb801d8</t>
  </si>
  <si>
    <t>1505810103010095001</t>
  </si>
  <si>
    <t>赖玉存</t>
  </si>
  <si>
    <t>152302197007250818</t>
  </si>
  <si>
    <t>2dff6d42c04a11dd9390f706ac4586c3_3</t>
  </si>
  <si>
    <t>2dff6d43c04a11dd9390f706ac4586c3</t>
  </si>
  <si>
    <t>b44ecdfd83e640d29cf084cb305d77be</t>
  </si>
  <si>
    <t>1505810103020324001</t>
  </si>
  <si>
    <t>张宝兰</t>
  </si>
  <si>
    <t>152302195409150802</t>
  </si>
  <si>
    <t>1ae441cca45511e5a6211fcf722686ad_3</t>
  </si>
  <si>
    <t>1ae441cda45511e5a6211fcf722686ad</t>
  </si>
  <si>
    <t>3cf4bf0750b148f888ef2d1990a56a4d</t>
  </si>
  <si>
    <t>ba9b9ceea8b84517a747fe1f27174f34</t>
  </si>
  <si>
    <t>1505810103010109001</t>
  </si>
  <si>
    <t>吴瑞国</t>
  </si>
  <si>
    <t>152302197008010816</t>
  </si>
  <si>
    <t>f1736946c0e111dd877219288b580f9a_3</t>
  </si>
  <si>
    <t>f1736947c0e111dd877219288b580f9a</t>
  </si>
  <si>
    <t>f01acfafd717440eb699cf0350cc6373</t>
  </si>
  <si>
    <t>1505810103030049001</t>
  </si>
  <si>
    <t>吴瑞海</t>
  </si>
  <si>
    <t>15230219611213083X</t>
  </si>
  <si>
    <t>970e89e4c11111dd877219288b580f9a_3</t>
  </si>
  <si>
    <t>970e89e5c11111dd877219288b580f9a</t>
  </si>
  <si>
    <t>90fbf593f8d74278971f2860b479c06a</t>
  </si>
  <si>
    <t>1505810103011260001</t>
  </si>
  <si>
    <t>刘军</t>
  </si>
  <si>
    <t>150425198001062552</t>
  </si>
  <si>
    <t>d4b13dcb9699463994fd2fac77490e81_3</t>
  </si>
  <si>
    <t>C4FCAEAB-6EA0-0001-BDCD-2AF04FC3168F</t>
  </si>
  <si>
    <t>44ab47b51e4543209119a81d6abbe92c</t>
  </si>
  <si>
    <t>1505810102030421001</t>
  </si>
  <si>
    <t>张起</t>
  </si>
  <si>
    <t>152327196107031113</t>
  </si>
  <si>
    <t>43bb1dada46011e5a6211fcf722686ad_3</t>
  </si>
  <si>
    <t>43bb1daca46011e5a6211fcf722686ad</t>
  </si>
  <si>
    <t>59044d41a45b46b3ba3f7db147baca12</t>
  </si>
  <si>
    <t>1505810103010216001</t>
  </si>
  <si>
    <t>王晓玲</t>
  </si>
  <si>
    <t>152302197612300801</t>
  </si>
  <si>
    <t>C46564E9-CA30-0001-CC37-19D2150016CB_3</t>
  </si>
  <si>
    <t>C46564E9-CA30-0001-145B-10131BB04170</t>
  </si>
  <si>
    <t>a3f95def08a64c7580f0d3f27f299a94</t>
  </si>
  <si>
    <t>1505810103030061001</t>
  </si>
  <si>
    <t>任帮杰</t>
  </si>
  <si>
    <t>152302197609282518</t>
  </si>
  <si>
    <t>61a1cafdc7f911dd9944f3174613b636_3</t>
  </si>
  <si>
    <t>61a1cafec7f911dd9944f3174613b636</t>
  </si>
  <si>
    <t>62929846de804525a7c8d15c649760a9</t>
  </si>
  <si>
    <t>1505810103030114001</t>
  </si>
  <si>
    <t>李秋荣</t>
  </si>
  <si>
    <t>152302196106190801</t>
  </si>
  <si>
    <t>ac347835c81911dd9944f3174613b636_3</t>
  </si>
  <si>
    <t>ac347836c81911dd9944f3174613b636</t>
  </si>
  <si>
    <t>fb1823cd99a045d4bfa8433b5e91698a</t>
  </si>
  <si>
    <t>1505810103010170001</t>
  </si>
  <si>
    <t>张志刚</t>
  </si>
  <si>
    <t>15230219780916003X</t>
  </si>
  <si>
    <t>C3E0E53C-1670-0001-5CD9-141BACDD2760_3</t>
  </si>
  <si>
    <t>C3E0E53C-1670-0001-6253-553A1F9C1FD5</t>
  </si>
  <si>
    <t>348fe439d441484e9ad7aad8f6a689a8</t>
  </si>
  <si>
    <t>1505810103030065001</t>
  </si>
  <si>
    <t>武义</t>
  </si>
  <si>
    <t>152302197805080593</t>
  </si>
  <si>
    <t>5f6b4faec80611dd9944f3174613b636_3</t>
  </si>
  <si>
    <t>5f6b4fafc80611dd9944f3174613b636</t>
  </si>
  <si>
    <t>02c85d183c254b969760551da14b166d</t>
  </si>
  <si>
    <t>1505810103010086001</t>
  </si>
  <si>
    <t>谭国华</t>
  </si>
  <si>
    <t>152302195404170812</t>
  </si>
  <si>
    <t>b6d96e35c04211dd9390f706ac4586c3_3</t>
  </si>
  <si>
    <t>b6d96e36c04211dd9390f706ac4586c3</t>
  </si>
  <si>
    <t>64bd115f77bc47a182426daf8a72ba2a</t>
  </si>
  <si>
    <t>1505810103010035001</t>
  </si>
  <si>
    <t>高振华</t>
  </si>
  <si>
    <t>152302197709140816</t>
  </si>
  <si>
    <t>b846f6aabdc811ddab1c31fc8427e01d_4</t>
  </si>
  <si>
    <t>b846f6abbdc811ddab1c31fc8427e01d</t>
  </si>
  <si>
    <t>a064e1a541784cec9c267e054375e1c5</t>
  </si>
  <si>
    <t>1505810103030286001</t>
  </si>
  <si>
    <t>王金华</t>
  </si>
  <si>
    <t>152302196706120807</t>
  </si>
  <si>
    <t>4eb9cd1bc9d111dd9944f3174613b636_3</t>
  </si>
  <si>
    <t>4eb9cd1cc9d111dd9944f3174613b636</t>
  </si>
  <si>
    <t>82a5fa734d0e4885a722d719f301484d</t>
  </si>
  <si>
    <t>1505810103030331001</t>
  </si>
  <si>
    <t>孙伟</t>
  </si>
  <si>
    <t>152302196603080814</t>
  </si>
  <si>
    <t>20ae5e85bcf011e692a21fb293780511_3</t>
  </si>
  <si>
    <t>20ae5e86bcf011e692a21fb293780511</t>
  </si>
  <si>
    <t>46ace939f89a473caca180947c85c105</t>
  </si>
  <si>
    <t>1505810103011177001</t>
  </si>
  <si>
    <t>于海龙</t>
  </si>
  <si>
    <t>152302197906090811</t>
  </si>
  <si>
    <t>622a5e893d5249ffa39ec6d1ba017a4f_3</t>
  </si>
  <si>
    <t>2ff9386fbeab11dda5a5312a4364beb6</t>
  </si>
  <si>
    <t>5d2e4860592047b7ad3ed5264d52904c</t>
  </si>
  <si>
    <t>1505810103010110001</t>
  </si>
  <si>
    <t>范成君</t>
  </si>
  <si>
    <t>152302197207240817</t>
  </si>
  <si>
    <t>603248f5c0e311dd877219288b580f9a_3</t>
  </si>
  <si>
    <t>603248f6c0e311dd877219288b580f9a</t>
  </si>
  <si>
    <t>e9f0227823ea42039d4550e4fc7e7ae2</t>
  </si>
  <si>
    <t>1505810103010024001</t>
  </si>
  <si>
    <t>张新华</t>
  </si>
  <si>
    <t>152302197105200814</t>
  </si>
  <si>
    <t>977d9c21bdb311ddab1c31fc8427e01d_3</t>
  </si>
  <si>
    <t>977d9c22bdb311ddab1c31fc8427e01d</t>
  </si>
  <si>
    <t>8b7c59f73a744f33ae6ceab383afc991</t>
  </si>
  <si>
    <t>1505810103030090001</t>
  </si>
  <si>
    <t>王保海</t>
  </si>
  <si>
    <t>152327197106252912</t>
  </si>
  <si>
    <t>88b00fffc80e11dd9944f3174613b636_3</t>
  </si>
  <si>
    <t>88b01000c80e11dd9944f3174613b636</t>
  </si>
  <si>
    <t>03c5ee40a1694d539850e19061e8bc77</t>
  </si>
  <si>
    <t>1505810103030032001</t>
  </si>
  <si>
    <t>徐海</t>
  </si>
  <si>
    <t>152530195311194512</t>
  </si>
  <si>
    <t>7f698ccdbf7711dda0948bf20f05e0ac_3</t>
  </si>
  <si>
    <t>7f698ccebf7711dda0948bf20f05e0ac</t>
  </si>
  <si>
    <t>5b3c1b1535534b10945cd676f95bc423</t>
  </si>
  <si>
    <t>1505810103030217001</t>
  </si>
  <si>
    <t>张春孝</t>
  </si>
  <si>
    <t>152302198105260811</t>
  </si>
  <si>
    <t>99600a9cc9b311dd9944f3174613b636_3</t>
  </si>
  <si>
    <t>99600a9dc9b311dd9944f3174613b636</t>
  </si>
  <si>
    <t>7af0953163394136b44cceacb5166e84</t>
  </si>
  <si>
    <t>1505810103010116001</t>
  </si>
  <si>
    <t>布茂瑞</t>
  </si>
  <si>
    <t>152327197601020713</t>
  </si>
  <si>
    <t>035d4554c0e911dd877219288b580f9a_3</t>
  </si>
  <si>
    <t>035d4555c0e911dd877219288b580f9a</t>
  </si>
  <si>
    <t>28c0578b40c94a068713da42bfd4543e</t>
  </si>
  <si>
    <t>1505810103011215001</t>
  </si>
  <si>
    <t>张海鹏</t>
  </si>
  <si>
    <t>152302199104230631</t>
  </si>
  <si>
    <t>066cb2041f2e45aa89ecac0081bea652_3</t>
  </si>
  <si>
    <t>80cb3c04bdc611ddab1c31fc8427e01d</t>
  </si>
  <si>
    <t>cf311c95318a4d5085d9773b3d3aa659</t>
  </si>
  <si>
    <t>1505810103020288001</t>
  </si>
  <si>
    <t>李桂贤</t>
  </si>
  <si>
    <t>152302196602090607</t>
  </si>
  <si>
    <t>0bd5bdb5d49711dd9944f3174613b636_3</t>
  </si>
  <si>
    <t>0bd5bdb6d49711dd9944f3174613b636</t>
  </si>
  <si>
    <t>75049630ae4b402e8acda62472960122</t>
  </si>
  <si>
    <t>1505810103010747001</t>
  </si>
  <si>
    <t>孙今彦</t>
  </si>
  <si>
    <t>22232819741213082X</t>
  </si>
  <si>
    <t>144bc13cf22811e4a79ccf3306af140d_3</t>
  </si>
  <si>
    <t>144bc13bf22811e4a79ccf3306af140d</t>
  </si>
  <si>
    <t>d61ba2c129574ad88f60239820f69c48</t>
  </si>
  <si>
    <t>1505810103010252001</t>
  </si>
  <si>
    <t>顾晓军</t>
  </si>
  <si>
    <t>152302197808050816</t>
  </si>
  <si>
    <t>C52159E2-7330-0001-E6C3-184DAE10D300_3</t>
  </si>
  <si>
    <t>C52159E2-7330-0001-84A4-1E945320BBA0</t>
  </si>
  <si>
    <t>b372e836023a4f2bbe9be97cb1cddd02</t>
  </si>
  <si>
    <t>1505810103020286001</t>
  </si>
  <si>
    <t>杜振东</t>
  </si>
  <si>
    <t>152302196407090011</t>
  </si>
  <si>
    <t>9e2dfe15d49611dd9944f3174613b636_3</t>
  </si>
  <si>
    <t>9e2dfe16d49611dd9944f3174613b636</t>
  </si>
  <si>
    <t>b9ca5b210df74799aa0a23bee4e29859</t>
  </si>
  <si>
    <t>1505810103010030001</t>
  </si>
  <si>
    <t>张中亮</t>
  </si>
  <si>
    <t>15230219800305083X</t>
  </si>
  <si>
    <t>905c18d9bdc311dd8d93c95db8b6cdfe_3</t>
  </si>
  <si>
    <t>905c18dabdc311dd8d93c95db8b6cdfe</t>
  </si>
  <si>
    <t>95a0b1dacf8b4a5aaa9710abc201b870</t>
  </si>
  <si>
    <t>1505810103030128001</t>
  </si>
  <si>
    <t>邰秉仁</t>
  </si>
  <si>
    <t>15230219520517081X</t>
  </si>
  <si>
    <t>1fae2d25c82011dd9944f3174613b636_3</t>
  </si>
  <si>
    <t>1fae2d26c82011dd9944f3174613b636</t>
  </si>
  <si>
    <t>45bc7699773a4c7497fc6a36e9846e16</t>
  </si>
  <si>
    <t>1505810103010076001</t>
  </si>
  <si>
    <t>邰连山</t>
  </si>
  <si>
    <t>戴凤兰</t>
  </si>
  <si>
    <t>15230219640910080X</t>
  </si>
  <si>
    <t>54e60e7abeaf11dda5a5312a4364beb6_3</t>
  </si>
  <si>
    <t>54e60e7bbeaf11dda5a5312a4364beb6</t>
  </si>
  <si>
    <t>152302196606100817</t>
  </si>
  <si>
    <t>4358740bb82140258d70d2bcb602b64f</t>
  </si>
  <si>
    <t>1505810103010022001</t>
  </si>
  <si>
    <t>邰永山</t>
  </si>
  <si>
    <t>152302196701190814</t>
  </si>
  <si>
    <t>d8feb1cdbd2611dda83c9b48378f194f_3</t>
  </si>
  <si>
    <t>d8feb1cebd2611dda83c9b48378f194f</t>
  </si>
  <si>
    <t>199b2b1e791c486ea970166bae49680c</t>
  </si>
  <si>
    <t>1505810103030023001</t>
  </si>
  <si>
    <t>毕万贵</t>
  </si>
  <si>
    <t>15230219501121081X</t>
  </si>
  <si>
    <t>59584a56beb111dda5a5312a4364beb6_3</t>
  </si>
  <si>
    <t>59584a57beb111dda5a5312a4364beb6</t>
  </si>
  <si>
    <t>da4e53a6ff5b45e39aed70323303f71c</t>
  </si>
  <si>
    <t>1505810103030108001</t>
  </si>
  <si>
    <t>石忠宝</t>
  </si>
  <si>
    <t>152302195403010817</t>
  </si>
  <si>
    <t>7bb62397c81711dd9944f3174613b636_3</t>
  </si>
  <si>
    <t>7bb62398c81711dd9944f3174613b636</t>
  </si>
  <si>
    <t>8a08c06e0306497680548e495c735bdc</t>
  </si>
  <si>
    <t>1505810103010008001</t>
  </si>
  <si>
    <t>152324198009192810</t>
  </si>
  <si>
    <t>3ba0d926bb6911dd86b0cbd2f8915dd5_3</t>
  </si>
  <si>
    <t>3ba0d927bb6911dd86b0cbd2f8915dd5</t>
  </si>
  <si>
    <t>33cbecac636f49afa087536838cc3631</t>
  </si>
  <si>
    <t>1505810103010027001</t>
  </si>
  <si>
    <t>刘本山</t>
  </si>
  <si>
    <t>152302195412020814</t>
  </si>
  <si>
    <t>4590806dbdb911ddab1c31fc8427e01d_3</t>
  </si>
  <si>
    <t>4590806ebdb911ddab1c31fc8427e01d</t>
  </si>
  <si>
    <t>7bff314e37644723b40ce67f7e2f5b52</t>
  </si>
  <si>
    <t>1505810103020295001</t>
  </si>
  <si>
    <t>裴立君</t>
  </si>
  <si>
    <t>152302195406050814</t>
  </si>
  <si>
    <t>636a2ddcf75011dd8e9b839885ab8c10_3</t>
  </si>
  <si>
    <t>636a2dddf75011dd8e9b839885ab8c10</t>
  </si>
  <si>
    <t>4bc33c9ac4a640f4950d457c3a8e6b65</t>
  </si>
  <si>
    <t>1505810103010823001</t>
  </si>
  <si>
    <t>孙红艳</t>
  </si>
  <si>
    <t>152302198606090603</t>
  </si>
  <si>
    <t>4018b79d1f1711e79987d5c5084651c8_3</t>
  </si>
  <si>
    <t>4018b79e1f1711e79987d5c5084651c8</t>
  </si>
  <si>
    <t>8f5772efa0bb47f9a1f70728547bc5a6</t>
  </si>
  <si>
    <t>1505810103010038001</t>
  </si>
  <si>
    <t>高德华</t>
  </si>
  <si>
    <t>152302197410150817</t>
  </si>
  <si>
    <t>3497ff78bdcb11ddab1c31fc8427e01d_3</t>
  </si>
  <si>
    <t>3497ff79bdcb11ddab1c31fc8427e01d</t>
  </si>
  <si>
    <t>bc2cbdd12c4e4befb3119e88a970e852</t>
  </si>
  <si>
    <t>1505810103020345001</t>
  </si>
  <si>
    <t>顾丽彬</t>
  </si>
  <si>
    <t>152302198302060608</t>
  </si>
  <si>
    <t>b8a3cc4b013b422a80c03e2c7d7d1523_3</t>
  </si>
  <si>
    <t>a427aaa12c6f47bba6412a22fbcfe702</t>
  </si>
  <si>
    <t>47d6d08b46ff48d48e9d7671032d9535</t>
  </si>
  <si>
    <t>1505810103010056001</t>
  </si>
  <si>
    <t>刘本海</t>
  </si>
  <si>
    <t>152302196303170818</t>
  </si>
  <si>
    <t>f12ae286be8511dda5a5312a4364beb6_3</t>
  </si>
  <si>
    <t>f12ae287be8511dda5a5312a4364beb6</t>
  </si>
  <si>
    <t>3b77ba8ef4f240be9cddceef85de9a36</t>
  </si>
  <si>
    <t>1505810103010050001</t>
  </si>
  <si>
    <t>赖玉树</t>
  </si>
  <si>
    <t>152302196509060833</t>
  </si>
  <si>
    <t>5f326e85be7e11dda5a5312a4364beb6_3</t>
  </si>
  <si>
    <t>5f326e86be7e11dda5a5312a4364beb6</t>
  </si>
  <si>
    <t>7df9d98065fe463b94a3e15856d6729c</t>
  </si>
  <si>
    <t>1505810103011187001</t>
  </si>
  <si>
    <t>于天增</t>
  </si>
  <si>
    <t>152302197508160810</t>
  </si>
  <si>
    <t>ed9c72ca31b4458580a4fecdecf4ed5f_3</t>
  </si>
  <si>
    <t>91468117c81811dd9944f3174613b636</t>
  </si>
  <si>
    <t>7f61ee6fb3b04f2d8b658ac3ed61dd6f</t>
  </si>
  <si>
    <t>达村 王微</t>
  </si>
  <si>
    <t>bd5b195698d34addaba84be1b837feac_3</t>
  </si>
  <si>
    <t>dd0dc8bbcd834ce7ac92805900f18ab9</t>
  </si>
  <si>
    <t>1505810105030293001</t>
  </si>
  <si>
    <t>姚宏飞</t>
  </si>
  <si>
    <t>152302199411150594</t>
  </si>
  <si>
    <t>f8c915278c7d4b1092d7969706934f8f_2</t>
  </si>
  <si>
    <t>e57276d7bdbf11ddab1c31fc8427e01d</t>
  </si>
  <si>
    <t>98c158bf0bb14b4e8a79cebe0ffb60ea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</si>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</sst>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7"/>
  <sheetViews>
    <sheetView tabSelected="1" workbookViewId="0">
      <pane ySplit="5" topLeftCell="A146" activePane="bottomLeft" state="frozen"/>
      <selection/>
      <selection pane="bottomLeft" activeCell="C171" sqref="C171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1</v>
      </c>
      <c r="B6" s="14" t="s">
        <v>17</v>
      </c>
      <c r="C6" s="14" t="s">
        <v>18</v>
      </c>
      <c r="D6" s="15">
        <v>83.1</v>
      </c>
      <c r="E6" s="15">
        <v>10</v>
      </c>
      <c r="F6" s="15">
        <f t="shared" ref="F6:F69" si="0">ROUND((ROUND(D6,2)*ROUND(E6,2)),2)</f>
        <v>831</v>
      </c>
      <c r="G6" s="14" t="s">
        <v>19</v>
      </c>
      <c r="H6" s="16">
        <v>831</v>
      </c>
      <c r="I6" s="19" t="s">
        <v>18</v>
      </c>
      <c r="J6" s="19" t="s">
        <v>20</v>
      </c>
      <c r="K6" s="19" t="s">
        <v>21</v>
      </c>
      <c r="L6" s="19" t="s">
        <v>22</v>
      </c>
      <c r="M6" s="19" t="s">
        <v>20</v>
      </c>
      <c r="N6" s="19" t="s">
        <v>23</v>
      </c>
      <c r="O6" s="20"/>
    </row>
    <row r="7" ht="18" customHeight="1" spans="1:15">
      <c r="A7" s="13">
        <v>2</v>
      </c>
      <c r="B7" s="14" t="s">
        <v>24</v>
      </c>
      <c r="C7" s="14" t="s">
        <v>25</v>
      </c>
      <c r="D7" s="15">
        <v>83.1</v>
      </c>
      <c r="E7" s="15">
        <v>1.5</v>
      </c>
      <c r="F7" s="15">
        <f t="shared" si="0"/>
        <v>124.65</v>
      </c>
      <c r="G7" s="14" t="s">
        <v>19</v>
      </c>
      <c r="H7" s="16">
        <v>124.65</v>
      </c>
      <c r="I7" s="19" t="s">
        <v>25</v>
      </c>
      <c r="J7" s="19" t="s">
        <v>26</v>
      </c>
      <c r="K7" s="19" t="s">
        <v>27</v>
      </c>
      <c r="L7" s="19" t="s">
        <v>28</v>
      </c>
      <c r="M7" s="19" t="s">
        <v>26</v>
      </c>
      <c r="N7" s="19" t="s">
        <v>29</v>
      </c>
      <c r="O7" s="20"/>
    </row>
    <row r="8" ht="18" customHeight="1" spans="1:15">
      <c r="A8" s="13">
        <v>3</v>
      </c>
      <c r="B8" s="14" t="s">
        <v>30</v>
      </c>
      <c r="C8" s="14" t="s">
        <v>31</v>
      </c>
      <c r="D8" s="15">
        <v>83.1</v>
      </c>
      <c r="E8" s="15">
        <v>2.5</v>
      </c>
      <c r="F8" s="15">
        <f t="shared" si="0"/>
        <v>207.75</v>
      </c>
      <c r="G8" s="14" t="s">
        <v>19</v>
      </c>
      <c r="H8" s="16">
        <v>207.75</v>
      </c>
      <c r="I8" s="19" t="s">
        <v>31</v>
      </c>
      <c r="J8" s="19" t="s">
        <v>32</v>
      </c>
      <c r="K8" s="19" t="s">
        <v>33</v>
      </c>
      <c r="L8" s="19" t="s">
        <v>34</v>
      </c>
      <c r="M8" s="19" t="s">
        <v>32</v>
      </c>
      <c r="N8" s="19" t="s">
        <v>35</v>
      </c>
      <c r="O8" s="20"/>
    </row>
    <row r="9" ht="18" customHeight="1" spans="1:15">
      <c r="A9" s="13">
        <v>4</v>
      </c>
      <c r="B9" s="14" t="s">
        <v>36</v>
      </c>
      <c r="C9" s="14" t="s">
        <v>37</v>
      </c>
      <c r="D9" s="15">
        <v>83.1</v>
      </c>
      <c r="E9" s="15">
        <v>8</v>
      </c>
      <c r="F9" s="15">
        <f t="shared" si="0"/>
        <v>664.8</v>
      </c>
      <c r="G9" s="14" t="s">
        <v>19</v>
      </c>
      <c r="H9" s="16">
        <v>664.8</v>
      </c>
      <c r="I9" s="19" t="s">
        <v>37</v>
      </c>
      <c r="J9" s="19" t="s">
        <v>38</v>
      </c>
      <c r="K9" s="19" t="s">
        <v>39</v>
      </c>
      <c r="L9" s="19" t="s">
        <v>40</v>
      </c>
      <c r="M9" s="19" t="s">
        <v>38</v>
      </c>
      <c r="N9" s="19" t="s">
        <v>41</v>
      </c>
      <c r="O9" s="20"/>
    </row>
    <row r="10" ht="18" customHeight="1" spans="1:15">
      <c r="A10" s="13">
        <v>5</v>
      </c>
      <c r="B10" s="14" t="s">
        <v>42</v>
      </c>
      <c r="C10" s="14" t="s">
        <v>43</v>
      </c>
      <c r="D10" s="15">
        <v>83.1</v>
      </c>
      <c r="E10" s="15">
        <v>1.5</v>
      </c>
      <c r="F10" s="15">
        <f t="shared" si="0"/>
        <v>124.65</v>
      </c>
      <c r="G10" s="14" t="s">
        <v>19</v>
      </c>
      <c r="H10" s="16">
        <v>124.65</v>
      </c>
      <c r="I10" s="19" t="s">
        <v>43</v>
      </c>
      <c r="J10" s="19" t="s">
        <v>44</v>
      </c>
      <c r="K10" s="19" t="s">
        <v>45</v>
      </c>
      <c r="L10" s="19" t="s">
        <v>46</v>
      </c>
      <c r="M10" s="19" t="s">
        <v>44</v>
      </c>
      <c r="N10" s="19" t="s">
        <v>47</v>
      </c>
      <c r="O10" s="20"/>
    </row>
    <row r="11" ht="18" customHeight="1" spans="1:15">
      <c r="A11" s="13">
        <v>6</v>
      </c>
      <c r="B11" s="14" t="s">
        <v>48</v>
      </c>
      <c r="C11" s="14" t="s">
        <v>49</v>
      </c>
      <c r="D11" s="15">
        <v>83.1</v>
      </c>
      <c r="E11" s="15">
        <v>2.5</v>
      </c>
      <c r="F11" s="15">
        <f t="shared" si="0"/>
        <v>207.75</v>
      </c>
      <c r="G11" s="14" t="s">
        <v>19</v>
      </c>
      <c r="H11" s="16">
        <v>207.75</v>
      </c>
      <c r="I11" s="19" t="s">
        <v>49</v>
      </c>
      <c r="J11" s="19" t="s">
        <v>50</v>
      </c>
      <c r="K11" s="19" t="s">
        <v>51</v>
      </c>
      <c r="L11" s="19" t="s">
        <v>52</v>
      </c>
      <c r="M11" s="19" t="s">
        <v>50</v>
      </c>
      <c r="N11" s="19" t="s">
        <v>53</v>
      </c>
      <c r="O11" s="20"/>
    </row>
    <row r="12" ht="18" customHeight="1" spans="1:15">
      <c r="A12" s="13">
        <v>7</v>
      </c>
      <c r="B12" s="14" t="s">
        <v>54</v>
      </c>
      <c r="C12" s="14" t="s">
        <v>55</v>
      </c>
      <c r="D12" s="15">
        <v>83.1</v>
      </c>
      <c r="E12" s="15">
        <v>5</v>
      </c>
      <c r="F12" s="15">
        <f t="shared" si="0"/>
        <v>415.5</v>
      </c>
      <c r="G12" s="14" t="s">
        <v>19</v>
      </c>
      <c r="H12" s="16">
        <v>415.5</v>
      </c>
      <c r="I12" s="19" t="s">
        <v>55</v>
      </c>
      <c r="J12" s="19" t="s">
        <v>56</v>
      </c>
      <c r="K12" s="19" t="s">
        <v>57</v>
      </c>
      <c r="L12" s="19" t="s">
        <v>58</v>
      </c>
      <c r="M12" s="19" t="s">
        <v>56</v>
      </c>
      <c r="N12" s="19" t="s">
        <v>59</v>
      </c>
      <c r="O12" s="20"/>
    </row>
    <row r="13" ht="18" customHeight="1" spans="1:15">
      <c r="A13" s="13">
        <v>8</v>
      </c>
      <c r="B13" s="14" t="s">
        <v>60</v>
      </c>
      <c r="C13" s="14" t="s">
        <v>61</v>
      </c>
      <c r="D13" s="15">
        <v>83.1</v>
      </c>
      <c r="E13" s="15">
        <v>5</v>
      </c>
      <c r="F13" s="15">
        <f t="shared" si="0"/>
        <v>415.5</v>
      </c>
      <c r="G13" s="14" t="s">
        <v>19</v>
      </c>
      <c r="H13" s="16">
        <v>415.5</v>
      </c>
      <c r="I13" s="19" t="s">
        <v>61</v>
      </c>
      <c r="J13" s="19" t="s">
        <v>62</v>
      </c>
      <c r="K13" s="19" t="s">
        <v>63</v>
      </c>
      <c r="L13" s="19" t="s">
        <v>64</v>
      </c>
      <c r="M13" s="19" t="s">
        <v>62</v>
      </c>
      <c r="N13" s="19" t="s">
        <v>65</v>
      </c>
      <c r="O13" s="20"/>
    </row>
    <row r="14" ht="18" customHeight="1" spans="1:15">
      <c r="A14" s="13">
        <v>9</v>
      </c>
      <c r="B14" s="14" t="s">
        <v>66</v>
      </c>
      <c r="C14" s="14" t="s">
        <v>67</v>
      </c>
      <c r="D14" s="15">
        <v>83.1</v>
      </c>
      <c r="E14" s="15">
        <v>2</v>
      </c>
      <c r="F14" s="15">
        <f t="shared" si="0"/>
        <v>166.2</v>
      </c>
      <c r="G14" s="14" t="s">
        <v>19</v>
      </c>
      <c r="H14" s="16">
        <v>166.2</v>
      </c>
      <c r="I14" s="19" t="s">
        <v>67</v>
      </c>
      <c r="J14" s="19" t="s">
        <v>68</v>
      </c>
      <c r="K14" s="19" t="s">
        <v>69</v>
      </c>
      <c r="L14" s="19" t="s">
        <v>70</v>
      </c>
      <c r="M14" s="19" t="s">
        <v>68</v>
      </c>
      <c r="N14" s="19" t="s">
        <v>71</v>
      </c>
      <c r="O14" s="20"/>
    </row>
    <row r="15" ht="18" customHeight="1" spans="1:15">
      <c r="A15" s="13">
        <v>10</v>
      </c>
      <c r="B15" s="14" t="s">
        <v>72</v>
      </c>
      <c r="C15" s="14" t="s">
        <v>73</v>
      </c>
      <c r="D15" s="15">
        <v>83.1</v>
      </c>
      <c r="E15" s="15">
        <v>6</v>
      </c>
      <c r="F15" s="15">
        <f t="shared" si="0"/>
        <v>498.6</v>
      </c>
      <c r="G15" s="14" t="s">
        <v>19</v>
      </c>
      <c r="H15" s="16">
        <v>498.6</v>
      </c>
      <c r="I15" s="19" t="s">
        <v>73</v>
      </c>
      <c r="J15" s="19" t="s">
        <v>74</v>
      </c>
      <c r="K15" s="19" t="s">
        <v>75</v>
      </c>
      <c r="L15" s="19" t="s">
        <v>76</v>
      </c>
      <c r="M15" s="19" t="s">
        <v>74</v>
      </c>
      <c r="N15" s="19" t="s">
        <v>77</v>
      </c>
      <c r="O15" s="20"/>
    </row>
    <row r="16" ht="18" customHeight="1" spans="1:15">
      <c r="A16" s="13">
        <v>11</v>
      </c>
      <c r="B16" s="14" t="s">
        <v>78</v>
      </c>
      <c r="C16" s="14" t="s">
        <v>79</v>
      </c>
      <c r="D16" s="15">
        <v>83.1</v>
      </c>
      <c r="E16" s="15">
        <v>2</v>
      </c>
      <c r="F16" s="15">
        <f t="shared" si="0"/>
        <v>166.2</v>
      </c>
      <c r="G16" s="14" t="s">
        <v>19</v>
      </c>
      <c r="H16" s="16">
        <v>166.2</v>
      </c>
      <c r="I16" s="19" t="s">
        <v>79</v>
      </c>
      <c r="J16" s="19" t="s">
        <v>80</v>
      </c>
      <c r="K16" s="19" t="s">
        <v>81</v>
      </c>
      <c r="L16" s="19" t="s">
        <v>82</v>
      </c>
      <c r="M16" s="19" t="s">
        <v>80</v>
      </c>
      <c r="N16" s="19" t="s">
        <v>83</v>
      </c>
      <c r="O16" s="20"/>
    </row>
    <row r="17" ht="18" customHeight="1" spans="1:15">
      <c r="A17" s="13">
        <v>12</v>
      </c>
      <c r="B17" s="14" t="s">
        <v>84</v>
      </c>
      <c r="C17" s="14" t="s">
        <v>85</v>
      </c>
      <c r="D17" s="15">
        <v>83.1</v>
      </c>
      <c r="E17" s="15">
        <v>6.74</v>
      </c>
      <c r="F17" s="15">
        <f t="shared" si="0"/>
        <v>560.09</v>
      </c>
      <c r="G17" s="14" t="s">
        <v>19</v>
      </c>
      <c r="H17" s="16">
        <v>560.09</v>
      </c>
      <c r="I17" s="19" t="s">
        <v>85</v>
      </c>
      <c r="J17" s="19" t="s">
        <v>86</v>
      </c>
      <c r="K17" s="19" t="s">
        <v>87</v>
      </c>
      <c r="L17" s="19" t="s">
        <v>88</v>
      </c>
      <c r="M17" s="19" t="s">
        <v>86</v>
      </c>
      <c r="N17" s="19" t="s">
        <v>89</v>
      </c>
      <c r="O17" s="20"/>
    </row>
    <row r="18" ht="18" customHeight="1" spans="1:15">
      <c r="A18" s="13">
        <v>13</v>
      </c>
      <c r="B18" s="14" t="s">
        <v>90</v>
      </c>
      <c r="C18" s="14" t="s">
        <v>91</v>
      </c>
      <c r="D18" s="15">
        <v>83.1</v>
      </c>
      <c r="E18" s="15">
        <v>20</v>
      </c>
      <c r="F18" s="15">
        <f t="shared" si="0"/>
        <v>1662</v>
      </c>
      <c r="G18" s="14" t="s">
        <v>19</v>
      </c>
      <c r="H18" s="16">
        <v>1662</v>
      </c>
      <c r="I18" s="19" t="s">
        <v>91</v>
      </c>
      <c r="J18" s="19" t="s">
        <v>92</v>
      </c>
      <c r="K18" s="19" t="s">
        <v>93</v>
      </c>
      <c r="L18" s="19" t="s">
        <v>94</v>
      </c>
      <c r="M18" s="19" t="s">
        <v>92</v>
      </c>
      <c r="N18" s="19" t="s">
        <v>95</v>
      </c>
      <c r="O18" s="20"/>
    </row>
    <row r="19" ht="18" customHeight="1" spans="1:15">
      <c r="A19" s="13">
        <v>14</v>
      </c>
      <c r="B19" s="14" t="s">
        <v>96</v>
      </c>
      <c r="C19" s="14" t="s">
        <v>97</v>
      </c>
      <c r="D19" s="15">
        <v>83.1</v>
      </c>
      <c r="E19" s="15">
        <v>4</v>
      </c>
      <c r="F19" s="15">
        <f t="shared" si="0"/>
        <v>332.4</v>
      </c>
      <c r="G19" s="14" t="s">
        <v>19</v>
      </c>
      <c r="H19" s="16">
        <v>332.4</v>
      </c>
      <c r="I19" s="19" t="s">
        <v>97</v>
      </c>
      <c r="J19" s="19" t="s">
        <v>98</v>
      </c>
      <c r="K19" s="19" t="s">
        <v>99</v>
      </c>
      <c r="L19" s="19" t="s">
        <v>100</v>
      </c>
      <c r="M19" s="19" t="s">
        <v>98</v>
      </c>
      <c r="N19" s="19" t="s">
        <v>101</v>
      </c>
      <c r="O19" s="20"/>
    </row>
    <row r="20" ht="18" customHeight="1" spans="1:15">
      <c r="A20" s="13">
        <v>15</v>
      </c>
      <c r="B20" s="14" t="s">
        <v>102</v>
      </c>
      <c r="C20" s="14" t="s">
        <v>103</v>
      </c>
      <c r="D20" s="15">
        <v>83.1</v>
      </c>
      <c r="E20" s="15">
        <v>26</v>
      </c>
      <c r="F20" s="15">
        <f t="shared" si="0"/>
        <v>2160.6</v>
      </c>
      <c r="G20" s="14" t="s">
        <v>19</v>
      </c>
      <c r="H20" s="16">
        <v>2160.6</v>
      </c>
      <c r="I20" s="19" t="s">
        <v>103</v>
      </c>
      <c r="J20" s="19" t="s">
        <v>104</v>
      </c>
      <c r="K20" s="19" t="s">
        <v>105</v>
      </c>
      <c r="L20" s="19" t="s">
        <v>106</v>
      </c>
      <c r="M20" s="19" t="s">
        <v>104</v>
      </c>
      <c r="N20" s="19" t="s">
        <v>107</v>
      </c>
      <c r="O20" s="20"/>
    </row>
    <row r="21" ht="18" customHeight="1" spans="1:15">
      <c r="A21" s="13">
        <v>16</v>
      </c>
      <c r="B21" s="14" t="s">
        <v>108</v>
      </c>
      <c r="C21" s="14" t="s">
        <v>109</v>
      </c>
      <c r="D21" s="15">
        <v>83.1</v>
      </c>
      <c r="E21" s="15">
        <v>2.14</v>
      </c>
      <c r="F21" s="15">
        <f t="shared" si="0"/>
        <v>177.83</v>
      </c>
      <c r="G21" s="14" t="s">
        <v>19</v>
      </c>
      <c r="H21" s="16">
        <v>177.83</v>
      </c>
      <c r="I21" s="19" t="s">
        <v>109</v>
      </c>
      <c r="J21" s="19" t="s">
        <v>110</v>
      </c>
      <c r="K21" s="19" t="s">
        <v>111</v>
      </c>
      <c r="L21" s="19" t="s">
        <v>112</v>
      </c>
      <c r="M21" s="19" t="s">
        <v>110</v>
      </c>
      <c r="N21" s="19" t="s">
        <v>113</v>
      </c>
      <c r="O21" s="20"/>
    </row>
    <row r="22" ht="18" customHeight="1" spans="1:15">
      <c r="A22" s="13">
        <v>17</v>
      </c>
      <c r="B22" s="14" t="s">
        <v>114</v>
      </c>
      <c r="C22" s="14" t="s">
        <v>115</v>
      </c>
      <c r="D22" s="15">
        <v>83.1</v>
      </c>
      <c r="E22" s="15">
        <v>10</v>
      </c>
      <c r="F22" s="15">
        <f t="shared" si="0"/>
        <v>831</v>
      </c>
      <c r="G22" s="14" t="s">
        <v>19</v>
      </c>
      <c r="H22" s="16">
        <v>831</v>
      </c>
      <c r="I22" s="19" t="s">
        <v>115</v>
      </c>
      <c r="J22" s="19" t="s">
        <v>116</v>
      </c>
      <c r="K22" s="19" t="s">
        <v>117</v>
      </c>
      <c r="L22" s="19" t="s">
        <v>118</v>
      </c>
      <c r="M22" s="19" t="s">
        <v>116</v>
      </c>
      <c r="N22" s="19" t="s">
        <v>119</v>
      </c>
      <c r="O22" s="20"/>
    </row>
    <row r="23" ht="18" customHeight="1" spans="1:15">
      <c r="A23" s="13">
        <v>18</v>
      </c>
      <c r="B23" s="14" t="s">
        <v>120</v>
      </c>
      <c r="C23" s="14" t="s">
        <v>121</v>
      </c>
      <c r="D23" s="15">
        <v>83.1</v>
      </c>
      <c r="E23" s="15">
        <v>2</v>
      </c>
      <c r="F23" s="15">
        <f t="shared" si="0"/>
        <v>166.2</v>
      </c>
      <c r="G23" s="14" t="s">
        <v>19</v>
      </c>
      <c r="H23" s="16">
        <v>166.2</v>
      </c>
      <c r="I23" s="19" t="s">
        <v>121</v>
      </c>
      <c r="J23" s="19" t="s">
        <v>122</v>
      </c>
      <c r="K23" s="19" t="s">
        <v>123</v>
      </c>
      <c r="L23" s="19" t="s">
        <v>124</v>
      </c>
      <c r="M23" s="19" t="s">
        <v>122</v>
      </c>
      <c r="N23" s="19" t="s">
        <v>125</v>
      </c>
      <c r="O23" s="20"/>
    </row>
    <row r="24" ht="18" customHeight="1" spans="1:15">
      <c r="A24" s="13">
        <v>19</v>
      </c>
      <c r="B24" s="14" t="s">
        <v>126</v>
      </c>
      <c r="C24" s="14" t="s">
        <v>127</v>
      </c>
      <c r="D24" s="15">
        <v>83.1</v>
      </c>
      <c r="E24" s="15">
        <v>1.5</v>
      </c>
      <c r="F24" s="15">
        <f t="shared" si="0"/>
        <v>124.65</v>
      </c>
      <c r="G24" s="14" t="s">
        <v>19</v>
      </c>
      <c r="H24" s="16">
        <v>124.65</v>
      </c>
      <c r="I24" s="19" t="s">
        <v>127</v>
      </c>
      <c r="J24" s="19" t="s">
        <v>128</v>
      </c>
      <c r="K24" s="19" t="s">
        <v>129</v>
      </c>
      <c r="L24" s="19" t="s">
        <v>130</v>
      </c>
      <c r="M24" s="19" t="s">
        <v>128</v>
      </c>
      <c r="N24" s="19" t="s">
        <v>131</v>
      </c>
      <c r="O24" s="20"/>
    </row>
    <row r="25" ht="18" customHeight="1" spans="1:15">
      <c r="A25" s="13">
        <v>20</v>
      </c>
      <c r="B25" s="14" t="s">
        <v>132</v>
      </c>
      <c r="C25" s="14" t="s">
        <v>133</v>
      </c>
      <c r="D25" s="15">
        <v>83.1</v>
      </c>
      <c r="E25" s="15">
        <v>15</v>
      </c>
      <c r="F25" s="15">
        <f t="shared" si="0"/>
        <v>1246.5</v>
      </c>
      <c r="G25" s="14" t="s">
        <v>19</v>
      </c>
      <c r="H25" s="16">
        <v>1246.5</v>
      </c>
      <c r="I25" s="19" t="s">
        <v>133</v>
      </c>
      <c r="J25" s="19" t="s">
        <v>134</v>
      </c>
      <c r="K25" s="19" t="s">
        <v>135</v>
      </c>
      <c r="L25" s="19" t="s">
        <v>136</v>
      </c>
      <c r="M25" s="19" t="s">
        <v>134</v>
      </c>
      <c r="N25" s="19" t="s">
        <v>137</v>
      </c>
      <c r="O25" s="20"/>
    </row>
    <row r="26" ht="18" customHeight="1" spans="1:15">
      <c r="A26" s="13">
        <v>21</v>
      </c>
      <c r="B26" s="14" t="s">
        <v>138</v>
      </c>
      <c r="C26" s="14" t="s">
        <v>139</v>
      </c>
      <c r="D26" s="15">
        <v>83.1</v>
      </c>
      <c r="E26" s="15">
        <v>15</v>
      </c>
      <c r="F26" s="15">
        <f t="shared" si="0"/>
        <v>1246.5</v>
      </c>
      <c r="G26" s="14" t="s">
        <v>19</v>
      </c>
      <c r="H26" s="16">
        <v>1246.5</v>
      </c>
      <c r="I26" s="19" t="s">
        <v>139</v>
      </c>
      <c r="J26" s="19" t="s">
        <v>140</v>
      </c>
      <c r="K26" s="19" t="s">
        <v>141</v>
      </c>
      <c r="L26" s="19" t="s">
        <v>142</v>
      </c>
      <c r="M26" s="19" t="s">
        <v>140</v>
      </c>
      <c r="N26" s="19" t="s">
        <v>143</v>
      </c>
      <c r="O26" s="20"/>
    </row>
    <row r="27" ht="18" customHeight="1" spans="1:15">
      <c r="A27" s="13">
        <v>22</v>
      </c>
      <c r="B27" s="14" t="s">
        <v>144</v>
      </c>
      <c r="C27" s="14" t="s">
        <v>145</v>
      </c>
      <c r="D27" s="15">
        <v>83.1</v>
      </c>
      <c r="E27" s="15">
        <v>5</v>
      </c>
      <c r="F27" s="15">
        <f t="shared" si="0"/>
        <v>415.5</v>
      </c>
      <c r="G27" s="14" t="s">
        <v>19</v>
      </c>
      <c r="H27" s="16">
        <v>415.5</v>
      </c>
      <c r="I27" s="19" t="s">
        <v>145</v>
      </c>
      <c r="J27" s="19" t="s">
        <v>146</v>
      </c>
      <c r="K27" s="19" t="s">
        <v>147</v>
      </c>
      <c r="L27" s="19" t="s">
        <v>148</v>
      </c>
      <c r="M27" s="19" t="s">
        <v>146</v>
      </c>
      <c r="N27" s="19" t="s">
        <v>149</v>
      </c>
      <c r="O27" s="20"/>
    </row>
    <row r="28" ht="18" customHeight="1" spans="1:15">
      <c r="A28" s="13">
        <v>23</v>
      </c>
      <c r="B28" s="14" t="s">
        <v>150</v>
      </c>
      <c r="C28" s="14" t="s">
        <v>151</v>
      </c>
      <c r="D28" s="15">
        <v>83.1</v>
      </c>
      <c r="E28" s="15">
        <v>11.98</v>
      </c>
      <c r="F28" s="15">
        <f t="shared" si="0"/>
        <v>995.54</v>
      </c>
      <c r="G28" s="14" t="s">
        <v>19</v>
      </c>
      <c r="H28" s="16">
        <v>995.54</v>
      </c>
      <c r="I28" s="19" t="s">
        <v>151</v>
      </c>
      <c r="J28" s="19" t="s">
        <v>152</v>
      </c>
      <c r="K28" s="19" t="s">
        <v>153</v>
      </c>
      <c r="L28" s="19" t="s">
        <v>154</v>
      </c>
      <c r="M28" s="19" t="s">
        <v>152</v>
      </c>
      <c r="N28" s="19" t="s">
        <v>155</v>
      </c>
      <c r="O28" s="20"/>
    </row>
    <row r="29" ht="18" customHeight="1" spans="1:15">
      <c r="A29" s="13">
        <v>24</v>
      </c>
      <c r="B29" s="14" t="s">
        <v>156</v>
      </c>
      <c r="C29" s="14" t="s">
        <v>157</v>
      </c>
      <c r="D29" s="15">
        <v>83.1</v>
      </c>
      <c r="E29" s="15">
        <v>34</v>
      </c>
      <c r="F29" s="15">
        <f t="shared" si="0"/>
        <v>2825.4</v>
      </c>
      <c r="G29" s="14" t="s">
        <v>19</v>
      </c>
      <c r="H29" s="16">
        <v>2825.4</v>
      </c>
      <c r="I29" s="19" t="s">
        <v>157</v>
      </c>
      <c r="J29" s="19" t="s">
        <v>158</v>
      </c>
      <c r="K29" s="19" t="s">
        <v>159</v>
      </c>
      <c r="L29" s="19" t="s">
        <v>160</v>
      </c>
      <c r="M29" s="19" t="s">
        <v>158</v>
      </c>
      <c r="N29" s="19" t="s">
        <v>161</v>
      </c>
      <c r="O29" s="20"/>
    </row>
    <row r="30" ht="18" customHeight="1" spans="1:15">
      <c r="A30" s="13">
        <v>25</v>
      </c>
      <c r="B30" s="14" t="s">
        <v>162</v>
      </c>
      <c r="C30" s="14" t="s">
        <v>163</v>
      </c>
      <c r="D30" s="15">
        <v>83.1</v>
      </c>
      <c r="E30" s="15">
        <v>1.5</v>
      </c>
      <c r="F30" s="15">
        <f t="shared" si="0"/>
        <v>124.65</v>
      </c>
      <c r="G30" s="14" t="s">
        <v>19</v>
      </c>
      <c r="H30" s="16">
        <v>124.65</v>
      </c>
      <c r="I30" s="19" t="s">
        <v>163</v>
      </c>
      <c r="J30" s="19" t="s">
        <v>164</v>
      </c>
      <c r="K30" s="19" t="s">
        <v>165</v>
      </c>
      <c r="L30" s="19" t="s">
        <v>166</v>
      </c>
      <c r="M30" s="19" t="s">
        <v>164</v>
      </c>
      <c r="N30" s="19" t="s">
        <v>167</v>
      </c>
      <c r="O30" s="20"/>
    </row>
    <row r="31" ht="18" customHeight="1" spans="1:15">
      <c r="A31" s="13">
        <v>26</v>
      </c>
      <c r="B31" s="14" t="s">
        <v>168</v>
      </c>
      <c r="C31" s="14" t="s">
        <v>169</v>
      </c>
      <c r="D31" s="15">
        <v>83.1</v>
      </c>
      <c r="E31" s="15">
        <v>2</v>
      </c>
      <c r="F31" s="15">
        <f t="shared" si="0"/>
        <v>166.2</v>
      </c>
      <c r="G31" s="14" t="s">
        <v>19</v>
      </c>
      <c r="H31" s="16">
        <v>166.2</v>
      </c>
      <c r="I31" s="19" t="s">
        <v>169</v>
      </c>
      <c r="J31" s="19" t="s">
        <v>170</v>
      </c>
      <c r="K31" s="19" t="s">
        <v>171</v>
      </c>
      <c r="L31" s="19" t="s">
        <v>172</v>
      </c>
      <c r="M31" s="19" t="s">
        <v>170</v>
      </c>
      <c r="N31" s="19" t="s">
        <v>173</v>
      </c>
      <c r="O31" s="20"/>
    </row>
    <row r="32" ht="18" customHeight="1" spans="1:15">
      <c r="A32" s="13">
        <v>27</v>
      </c>
      <c r="B32" s="14" t="s">
        <v>174</v>
      </c>
      <c r="C32" s="14" t="s">
        <v>175</v>
      </c>
      <c r="D32" s="15">
        <v>83.1</v>
      </c>
      <c r="E32" s="15">
        <v>2</v>
      </c>
      <c r="F32" s="15">
        <f t="shared" si="0"/>
        <v>166.2</v>
      </c>
      <c r="G32" s="14" t="s">
        <v>19</v>
      </c>
      <c r="H32" s="16">
        <v>166.2</v>
      </c>
      <c r="I32" s="19" t="s">
        <v>175</v>
      </c>
      <c r="J32" s="19" t="s">
        <v>176</v>
      </c>
      <c r="K32" s="19" t="s">
        <v>177</v>
      </c>
      <c r="L32" s="19" t="s">
        <v>178</v>
      </c>
      <c r="M32" s="19" t="s">
        <v>176</v>
      </c>
      <c r="N32" s="19" t="s">
        <v>179</v>
      </c>
      <c r="O32" s="20"/>
    </row>
    <row r="33" ht="18" customHeight="1" spans="1:15">
      <c r="A33" s="13">
        <v>28</v>
      </c>
      <c r="B33" s="14" t="s">
        <v>180</v>
      </c>
      <c r="C33" s="14" t="s">
        <v>181</v>
      </c>
      <c r="D33" s="15">
        <v>83.1</v>
      </c>
      <c r="E33" s="15">
        <v>2</v>
      </c>
      <c r="F33" s="15">
        <f t="shared" si="0"/>
        <v>166.2</v>
      </c>
      <c r="G33" s="14" t="s">
        <v>19</v>
      </c>
      <c r="H33" s="16">
        <v>166.2</v>
      </c>
      <c r="I33" s="19" t="s">
        <v>181</v>
      </c>
      <c r="J33" s="19" t="s">
        <v>182</v>
      </c>
      <c r="K33" s="19" t="s">
        <v>183</v>
      </c>
      <c r="L33" s="19" t="s">
        <v>184</v>
      </c>
      <c r="M33" s="19" t="s">
        <v>182</v>
      </c>
      <c r="N33" s="19" t="s">
        <v>185</v>
      </c>
      <c r="O33" s="20"/>
    </row>
    <row r="34" ht="18" customHeight="1" spans="1:15">
      <c r="A34" s="13">
        <v>29</v>
      </c>
      <c r="B34" s="14" t="s">
        <v>186</v>
      </c>
      <c r="C34" s="14" t="s">
        <v>187</v>
      </c>
      <c r="D34" s="15">
        <v>83.1</v>
      </c>
      <c r="E34" s="15">
        <v>2</v>
      </c>
      <c r="F34" s="15">
        <f t="shared" si="0"/>
        <v>166.2</v>
      </c>
      <c r="G34" s="14" t="s">
        <v>19</v>
      </c>
      <c r="H34" s="16">
        <v>166.2</v>
      </c>
      <c r="I34" s="19" t="s">
        <v>187</v>
      </c>
      <c r="J34" s="19" t="s">
        <v>188</v>
      </c>
      <c r="K34" s="19" t="s">
        <v>189</v>
      </c>
      <c r="L34" s="19" t="s">
        <v>190</v>
      </c>
      <c r="M34" s="19" t="s">
        <v>188</v>
      </c>
      <c r="N34" s="19" t="s">
        <v>191</v>
      </c>
      <c r="O34" s="20"/>
    </row>
    <row r="35" ht="18" customHeight="1" spans="1:15">
      <c r="A35" s="13">
        <v>30</v>
      </c>
      <c r="B35" s="14" t="s">
        <v>192</v>
      </c>
      <c r="C35" s="14" t="s">
        <v>193</v>
      </c>
      <c r="D35" s="15">
        <v>83.1</v>
      </c>
      <c r="E35" s="15">
        <v>2</v>
      </c>
      <c r="F35" s="15">
        <f t="shared" si="0"/>
        <v>166.2</v>
      </c>
      <c r="G35" s="14" t="s">
        <v>19</v>
      </c>
      <c r="H35" s="16">
        <v>166.2</v>
      </c>
      <c r="I35" s="19" t="s">
        <v>193</v>
      </c>
      <c r="J35" s="19" t="s">
        <v>194</v>
      </c>
      <c r="K35" s="19" t="s">
        <v>195</v>
      </c>
      <c r="L35" s="19" t="s">
        <v>196</v>
      </c>
      <c r="M35" s="19" t="s">
        <v>194</v>
      </c>
      <c r="N35" s="19" t="s">
        <v>197</v>
      </c>
      <c r="O35" s="20"/>
    </row>
    <row r="36" ht="18" customHeight="1" spans="1:15">
      <c r="A36" s="13">
        <v>31</v>
      </c>
      <c r="B36" s="14" t="s">
        <v>198</v>
      </c>
      <c r="C36" s="14" t="s">
        <v>199</v>
      </c>
      <c r="D36" s="15">
        <v>83.1</v>
      </c>
      <c r="E36" s="15">
        <v>10</v>
      </c>
      <c r="F36" s="15">
        <f t="shared" si="0"/>
        <v>831</v>
      </c>
      <c r="G36" s="14" t="s">
        <v>19</v>
      </c>
      <c r="H36" s="16">
        <v>831</v>
      </c>
      <c r="I36" s="19" t="s">
        <v>199</v>
      </c>
      <c r="J36" s="19" t="s">
        <v>200</v>
      </c>
      <c r="K36" s="19" t="s">
        <v>201</v>
      </c>
      <c r="L36" s="19" t="s">
        <v>202</v>
      </c>
      <c r="M36" s="19" t="s">
        <v>200</v>
      </c>
      <c r="N36" s="19" t="s">
        <v>203</v>
      </c>
      <c r="O36" s="20"/>
    </row>
    <row r="37" ht="18" customHeight="1" spans="1:15">
      <c r="A37" s="13">
        <v>32</v>
      </c>
      <c r="B37" s="14" t="s">
        <v>204</v>
      </c>
      <c r="C37" s="14" t="s">
        <v>205</v>
      </c>
      <c r="D37" s="15">
        <v>83.1</v>
      </c>
      <c r="E37" s="15">
        <v>2</v>
      </c>
      <c r="F37" s="15">
        <f t="shared" si="0"/>
        <v>166.2</v>
      </c>
      <c r="G37" s="14" t="s">
        <v>19</v>
      </c>
      <c r="H37" s="16">
        <v>166.2</v>
      </c>
      <c r="I37" s="19" t="s">
        <v>205</v>
      </c>
      <c r="J37" s="19" t="s">
        <v>206</v>
      </c>
      <c r="K37" s="19" t="s">
        <v>207</v>
      </c>
      <c r="L37" s="19" t="s">
        <v>208</v>
      </c>
      <c r="M37" s="19" t="s">
        <v>206</v>
      </c>
      <c r="N37" s="19" t="s">
        <v>209</v>
      </c>
      <c r="O37" s="20"/>
    </row>
    <row r="38" ht="18" customHeight="1" spans="1:15">
      <c r="A38" s="13">
        <v>33</v>
      </c>
      <c r="B38" s="14" t="s">
        <v>210</v>
      </c>
      <c r="C38" s="14" t="s">
        <v>211</v>
      </c>
      <c r="D38" s="15">
        <v>83.1</v>
      </c>
      <c r="E38" s="15">
        <v>2.5</v>
      </c>
      <c r="F38" s="15">
        <f t="shared" si="0"/>
        <v>207.75</v>
      </c>
      <c r="G38" s="14" t="s">
        <v>19</v>
      </c>
      <c r="H38" s="16">
        <v>207.75</v>
      </c>
      <c r="I38" s="19" t="s">
        <v>211</v>
      </c>
      <c r="J38" s="19" t="s">
        <v>212</v>
      </c>
      <c r="K38" s="19" t="s">
        <v>213</v>
      </c>
      <c r="L38" s="19" t="s">
        <v>214</v>
      </c>
      <c r="M38" s="19" t="s">
        <v>212</v>
      </c>
      <c r="N38" s="19" t="s">
        <v>215</v>
      </c>
      <c r="O38" s="20"/>
    </row>
    <row r="39" ht="18" customHeight="1" spans="1:15">
      <c r="A39" s="13">
        <v>34</v>
      </c>
      <c r="B39" s="14" t="s">
        <v>216</v>
      </c>
      <c r="C39" s="14" t="s">
        <v>217</v>
      </c>
      <c r="D39" s="15">
        <v>83.1</v>
      </c>
      <c r="E39" s="15">
        <v>2</v>
      </c>
      <c r="F39" s="15">
        <f t="shared" si="0"/>
        <v>166.2</v>
      </c>
      <c r="G39" s="14" t="s">
        <v>19</v>
      </c>
      <c r="H39" s="16">
        <v>166.2</v>
      </c>
      <c r="I39" s="19" t="s">
        <v>217</v>
      </c>
      <c r="J39" s="19" t="s">
        <v>218</v>
      </c>
      <c r="K39" s="19" t="s">
        <v>219</v>
      </c>
      <c r="L39" s="19" t="s">
        <v>220</v>
      </c>
      <c r="M39" s="19" t="s">
        <v>218</v>
      </c>
      <c r="N39" s="19" t="s">
        <v>221</v>
      </c>
      <c r="O39" s="20"/>
    </row>
    <row r="40" ht="18" customHeight="1" spans="1:15">
      <c r="A40" s="13">
        <v>35</v>
      </c>
      <c r="B40" s="14" t="s">
        <v>222</v>
      </c>
      <c r="C40" s="14" t="s">
        <v>223</v>
      </c>
      <c r="D40" s="15">
        <v>83.1</v>
      </c>
      <c r="E40" s="15">
        <v>2.5</v>
      </c>
      <c r="F40" s="15">
        <f t="shared" si="0"/>
        <v>207.75</v>
      </c>
      <c r="G40" s="14" t="s">
        <v>19</v>
      </c>
      <c r="H40" s="16">
        <v>207.75</v>
      </c>
      <c r="I40" s="19" t="s">
        <v>223</v>
      </c>
      <c r="J40" s="19" t="s">
        <v>224</v>
      </c>
      <c r="K40" s="19" t="s">
        <v>225</v>
      </c>
      <c r="L40" s="19" t="s">
        <v>226</v>
      </c>
      <c r="M40" s="19" t="s">
        <v>224</v>
      </c>
      <c r="N40" s="19" t="s">
        <v>227</v>
      </c>
      <c r="O40" s="20"/>
    </row>
    <row r="41" ht="18" customHeight="1" spans="1:15">
      <c r="A41" s="13">
        <v>36</v>
      </c>
      <c r="B41" s="14" t="s">
        <v>228</v>
      </c>
      <c r="C41" s="14" t="s">
        <v>229</v>
      </c>
      <c r="D41" s="15">
        <v>83.1</v>
      </c>
      <c r="E41" s="15">
        <v>5.5</v>
      </c>
      <c r="F41" s="15">
        <f t="shared" si="0"/>
        <v>457.05</v>
      </c>
      <c r="G41" s="14" t="s">
        <v>19</v>
      </c>
      <c r="H41" s="16">
        <v>457.05</v>
      </c>
      <c r="I41" s="19" t="s">
        <v>229</v>
      </c>
      <c r="J41" s="19" t="s">
        <v>230</v>
      </c>
      <c r="K41" s="19" t="s">
        <v>231</v>
      </c>
      <c r="L41" s="19" t="s">
        <v>232</v>
      </c>
      <c r="M41" s="19" t="s">
        <v>230</v>
      </c>
      <c r="N41" s="19" t="s">
        <v>233</v>
      </c>
      <c r="O41" s="20"/>
    </row>
    <row r="42" ht="18" customHeight="1" spans="1:15">
      <c r="A42" s="13">
        <v>37</v>
      </c>
      <c r="B42" s="14" t="s">
        <v>234</v>
      </c>
      <c r="C42" s="14" t="s">
        <v>235</v>
      </c>
      <c r="D42" s="15">
        <v>83.1</v>
      </c>
      <c r="E42" s="15">
        <v>2</v>
      </c>
      <c r="F42" s="15">
        <f t="shared" si="0"/>
        <v>166.2</v>
      </c>
      <c r="G42" s="14" t="s">
        <v>19</v>
      </c>
      <c r="H42" s="16">
        <v>166.2</v>
      </c>
      <c r="I42" s="19" t="s">
        <v>235</v>
      </c>
      <c r="J42" s="19" t="s">
        <v>236</v>
      </c>
      <c r="K42" s="19" t="s">
        <v>237</v>
      </c>
      <c r="L42" s="19" t="s">
        <v>238</v>
      </c>
      <c r="M42" s="19" t="s">
        <v>236</v>
      </c>
      <c r="N42" s="19" t="s">
        <v>239</v>
      </c>
      <c r="O42" s="20"/>
    </row>
    <row r="43" ht="18" customHeight="1" spans="1:15">
      <c r="A43" s="13">
        <v>38</v>
      </c>
      <c r="B43" s="14" t="s">
        <v>240</v>
      </c>
      <c r="C43" s="14" t="s">
        <v>241</v>
      </c>
      <c r="D43" s="15">
        <v>83.1</v>
      </c>
      <c r="E43" s="15">
        <v>15</v>
      </c>
      <c r="F43" s="15">
        <f t="shared" si="0"/>
        <v>1246.5</v>
      </c>
      <c r="G43" s="14" t="s">
        <v>19</v>
      </c>
      <c r="H43" s="16">
        <v>1246.5</v>
      </c>
      <c r="I43" s="19" t="s">
        <v>241</v>
      </c>
      <c r="J43" s="19" t="s">
        <v>242</v>
      </c>
      <c r="K43" s="19" t="s">
        <v>243</v>
      </c>
      <c r="L43" s="19" t="s">
        <v>244</v>
      </c>
      <c r="M43" s="19" t="s">
        <v>242</v>
      </c>
      <c r="N43" s="19" t="s">
        <v>245</v>
      </c>
      <c r="O43" s="20"/>
    </row>
    <row r="44" ht="18" customHeight="1" spans="1:15">
      <c r="A44" s="13">
        <v>39</v>
      </c>
      <c r="B44" s="14" t="s">
        <v>246</v>
      </c>
      <c r="C44" s="14" t="s">
        <v>247</v>
      </c>
      <c r="D44" s="15">
        <v>83.1</v>
      </c>
      <c r="E44" s="15">
        <v>10</v>
      </c>
      <c r="F44" s="15">
        <f t="shared" si="0"/>
        <v>831</v>
      </c>
      <c r="G44" s="14" t="s">
        <v>19</v>
      </c>
      <c r="H44" s="16">
        <v>831</v>
      </c>
      <c r="I44" s="19" t="s">
        <v>247</v>
      </c>
      <c r="J44" s="19" t="s">
        <v>248</v>
      </c>
      <c r="K44" s="19" t="s">
        <v>249</v>
      </c>
      <c r="L44" s="19" t="s">
        <v>250</v>
      </c>
      <c r="M44" s="19" t="s">
        <v>248</v>
      </c>
      <c r="N44" s="19" t="s">
        <v>251</v>
      </c>
      <c r="O44" s="20"/>
    </row>
    <row r="45" ht="18" customHeight="1" spans="1:15">
      <c r="A45" s="13">
        <v>40</v>
      </c>
      <c r="B45" s="14" t="s">
        <v>252</v>
      </c>
      <c r="C45" s="14" t="s">
        <v>253</v>
      </c>
      <c r="D45" s="15">
        <v>83.1</v>
      </c>
      <c r="E45" s="15">
        <v>4</v>
      </c>
      <c r="F45" s="15">
        <f t="shared" si="0"/>
        <v>332.4</v>
      </c>
      <c r="G45" s="14" t="s">
        <v>19</v>
      </c>
      <c r="H45" s="16">
        <v>332.4</v>
      </c>
      <c r="I45" s="19" t="s">
        <v>253</v>
      </c>
      <c r="J45" s="19" t="s">
        <v>254</v>
      </c>
      <c r="K45" s="19" t="s">
        <v>255</v>
      </c>
      <c r="L45" s="19" t="s">
        <v>256</v>
      </c>
      <c r="M45" s="19" t="s">
        <v>254</v>
      </c>
      <c r="N45" s="19" t="s">
        <v>257</v>
      </c>
      <c r="O45" s="20"/>
    </row>
    <row r="46" ht="18" customHeight="1" spans="1:15">
      <c r="A46" s="13">
        <v>41</v>
      </c>
      <c r="B46" s="14" t="s">
        <v>258</v>
      </c>
      <c r="C46" s="14" t="s">
        <v>259</v>
      </c>
      <c r="D46" s="15">
        <v>83.1</v>
      </c>
      <c r="E46" s="15">
        <v>1.5</v>
      </c>
      <c r="F46" s="15">
        <f t="shared" si="0"/>
        <v>124.65</v>
      </c>
      <c r="G46" s="14" t="s">
        <v>19</v>
      </c>
      <c r="H46" s="16">
        <v>124.65</v>
      </c>
      <c r="I46" s="19" t="s">
        <v>259</v>
      </c>
      <c r="J46" s="19" t="s">
        <v>260</v>
      </c>
      <c r="K46" s="19" t="s">
        <v>261</v>
      </c>
      <c r="L46" s="19" t="s">
        <v>262</v>
      </c>
      <c r="M46" s="19" t="s">
        <v>260</v>
      </c>
      <c r="N46" s="19" t="s">
        <v>263</v>
      </c>
      <c r="O46" s="20"/>
    </row>
    <row r="47" ht="18" customHeight="1" spans="1:15">
      <c r="A47" s="13">
        <v>42</v>
      </c>
      <c r="B47" s="14" t="s">
        <v>264</v>
      </c>
      <c r="C47" s="14" t="s">
        <v>265</v>
      </c>
      <c r="D47" s="15">
        <v>83.1</v>
      </c>
      <c r="E47" s="15">
        <v>15</v>
      </c>
      <c r="F47" s="15">
        <f t="shared" si="0"/>
        <v>1246.5</v>
      </c>
      <c r="G47" s="14" t="s">
        <v>19</v>
      </c>
      <c r="H47" s="16">
        <v>1246.5</v>
      </c>
      <c r="I47" s="19" t="s">
        <v>265</v>
      </c>
      <c r="J47" s="19" t="s">
        <v>266</v>
      </c>
      <c r="K47" s="19" t="s">
        <v>267</v>
      </c>
      <c r="L47" s="19" t="s">
        <v>268</v>
      </c>
      <c r="M47" s="19" t="s">
        <v>266</v>
      </c>
      <c r="N47" s="19" t="s">
        <v>269</v>
      </c>
      <c r="O47" s="20"/>
    </row>
    <row r="48" ht="18" customHeight="1" spans="1:15">
      <c r="A48" s="13">
        <v>43</v>
      </c>
      <c r="B48" s="14" t="s">
        <v>270</v>
      </c>
      <c r="C48" s="14" t="s">
        <v>271</v>
      </c>
      <c r="D48" s="15">
        <v>83.1</v>
      </c>
      <c r="E48" s="15">
        <v>10</v>
      </c>
      <c r="F48" s="15">
        <f t="shared" si="0"/>
        <v>831</v>
      </c>
      <c r="G48" s="14" t="s">
        <v>19</v>
      </c>
      <c r="H48" s="16">
        <v>831</v>
      </c>
      <c r="I48" s="19" t="s">
        <v>271</v>
      </c>
      <c r="J48" s="19" t="s">
        <v>272</v>
      </c>
      <c r="K48" s="19" t="s">
        <v>273</v>
      </c>
      <c r="L48" s="19" t="s">
        <v>274</v>
      </c>
      <c r="M48" s="19" t="s">
        <v>272</v>
      </c>
      <c r="N48" s="19" t="s">
        <v>275</v>
      </c>
      <c r="O48" s="20"/>
    </row>
    <row r="49" ht="18" customHeight="1" spans="1:15">
      <c r="A49" s="13">
        <v>44</v>
      </c>
      <c r="B49" s="14" t="s">
        <v>276</v>
      </c>
      <c r="C49" s="14" t="s">
        <v>277</v>
      </c>
      <c r="D49" s="15">
        <v>83.1</v>
      </c>
      <c r="E49" s="15">
        <v>10</v>
      </c>
      <c r="F49" s="15">
        <f t="shared" si="0"/>
        <v>831</v>
      </c>
      <c r="G49" s="14" t="s">
        <v>19</v>
      </c>
      <c r="H49" s="16">
        <v>831</v>
      </c>
      <c r="I49" s="19" t="s">
        <v>277</v>
      </c>
      <c r="J49" s="19" t="s">
        <v>278</v>
      </c>
      <c r="K49" s="19" t="s">
        <v>279</v>
      </c>
      <c r="L49" s="19" t="s">
        <v>280</v>
      </c>
      <c r="M49" s="19" t="s">
        <v>278</v>
      </c>
      <c r="N49" s="19" t="s">
        <v>281</v>
      </c>
      <c r="O49" s="20"/>
    </row>
    <row r="50" ht="18" customHeight="1" spans="1:15">
      <c r="A50" s="13">
        <v>45</v>
      </c>
      <c r="B50" s="14" t="s">
        <v>282</v>
      </c>
      <c r="C50" s="14" t="s">
        <v>283</v>
      </c>
      <c r="D50" s="15">
        <v>83.1</v>
      </c>
      <c r="E50" s="15">
        <v>4</v>
      </c>
      <c r="F50" s="15">
        <f t="shared" si="0"/>
        <v>332.4</v>
      </c>
      <c r="G50" s="14" t="s">
        <v>19</v>
      </c>
      <c r="H50" s="16">
        <v>332.4</v>
      </c>
      <c r="I50" s="19" t="s">
        <v>283</v>
      </c>
      <c r="J50" s="19" t="s">
        <v>284</v>
      </c>
      <c r="K50" s="19" t="s">
        <v>285</v>
      </c>
      <c r="L50" s="19" t="s">
        <v>286</v>
      </c>
      <c r="M50" s="19" t="s">
        <v>284</v>
      </c>
      <c r="N50" s="19" t="s">
        <v>287</v>
      </c>
      <c r="O50" s="20"/>
    </row>
    <row r="51" ht="18" customHeight="1" spans="1:15">
      <c r="A51" s="13">
        <v>46</v>
      </c>
      <c r="B51" s="14" t="s">
        <v>288</v>
      </c>
      <c r="C51" s="14" t="s">
        <v>289</v>
      </c>
      <c r="D51" s="15">
        <v>83.1</v>
      </c>
      <c r="E51" s="15">
        <v>8</v>
      </c>
      <c r="F51" s="15">
        <f t="shared" si="0"/>
        <v>664.8</v>
      </c>
      <c r="G51" s="14" t="s">
        <v>19</v>
      </c>
      <c r="H51" s="16">
        <v>664.8</v>
      </c>
      <c r="I51" s="19" t="s">
        <v>289</v>
      </c>
      <c r="J51" s="19" t="s">
        <v>290</v>
      </c>
      <c r="K51" s="19" t="s">
        <v>291</v>
      </c>
      <c r="L51" s="19" t="s">
        <v>292</v>
      </c>
      <c r="M51" s="19" t="s">
        <v>290</v>
      </c>
      <c r="N51" s="19" t="s">
        <v>293</v>
      </c>
      <c r="O51" s="20"/>
    </row>
    <row r="52" ht="18" customHeight="1" spans="1:15">
      <c r="A52" s="13">
        <v>47</v>
      </c>
      <c r="B52" s="14" t="s">
        <v>294</v>
      </c>
      <c r="C52" s="14" t="s">
        <v>295</v>
      </c>
      <c r="D52" s="15">
        <v>83.1</v>
      </c>
      <c r="E52" s="15">
        <v>1.5</v>
      </c>
      <c r="F52" s="15">
        <f t="shared" si="0"/>
        <v>124.65</v>
      </c>
      <c r="G52" s="14" t="s">
        <v>19</v>
      </c>
      <c r="H52" s="16">
        <v>124.65</v>
      </c>
      <c r="I52" s="19" t="s">
        <v>295</v>
      </c>
      <c r="J52" s="19" t="s">
        <v>296</v>
      </c>
      <c r="K52" s="19" t="s">
        <v>297</v>
      </c>
      <c r="L52" s="19" t="s">
        <v>298</v>
      </c>
      <c r="M52" s="19" t="s">
        <v>296</v>
      </c>
      <c r="N52" s="19" t="s">
        <v>299</v>
      </c>
      <c r="O52" s="20"/>
    </row>
    <row r="53" ht="18" customHeight="1" spans="1:15">
      <c r="A53" s="13">
        <v>48</v>
      </c>
      <c r="B53" s="14" t="s">
        <v>300</v>
      </c>
      <c r="C53" s="14" t="s">
        <v>301</v>
      </c>
      <c r="D53" s="15">
        <v>83.1</v>
      </c>
      <c r="E53" s="15">
        <v>1.5</v>
      </c>
      <c r="F53" s="15">
        <f t="shared" si="0"/>
        <v>124.65</v>
      </c>
      <c r="G53" s="14" t="s">
        <v>19</v>
      </c>
      <c r="H53" s="16">
        <v>124.65</v>
      </c>
      <c r="I53" s="19" t="s">
        <v>301</v>
      </c>
      <c r="J53" s="19" t="s">
        <v>302</v>
      </c>
      <c r="K53" s="19" t="s">
        <v>303</v>
      </c>
      <c r="L53" s="19" t="s">
        <v>304</v>
      </c>
      <c r="M53" s="19" t="s">
        <v>302</v>
      </c>
      <c r="N53" s="19" t="s">
        <v>305</v>
      </c>
      <c r="O53" s="20"/>
    </row>
    <row r="54" ht="18" customHeight="1" spans="1:15">
      <c r="A54" s="13">
        <v>49</v>
      </c>
      <c r="B54" s="14" t="s">
        <v>306</v>
      </c>
      <c r="C54" s="14" t="s">
        <v>307</v>
      </c>
      <c r="D54" s="15">
        <v>83.1</v>
      </c>
      <c r="E54" s="15">
        <v>1.5</v>
      </c>
      <c r="F54" s="15">
        <f t="shared" si="0"/>
        <v>124.65</v>
      </c>
      <c r="G54" s="14" t="s">
        <v>19</v>
      </c>
      <c r="H54" s="16">
        <v>124.65</v>
      </c>
      <c r="I54" s="19" t="s">
        <v>307</v>
      </c>
      <c r="J54" s="19" t="s">
        <v>308</v>
      </c>
      <c r="K54" s="19" t="s">
        <v>309</v>
      </c>
      <c r="L54" s="19" t="s">
        <v>310</v>
      </c>
      <c r="M54" s="19" t="s">
        <v>308</v>
      </c>
      <c r="N54" s="19" t="s">
        <v>311</v>
      </c>
      <c r="O54" s="20"/>
    </row>
    <row r="55" ht="18" customHeight="1" spans="1:15">
      <c r="A55" s="13">
        <v>50</v>
      </c>
      <c r="B55" s="14" t="s">
        <v>312</v>
      </c>
      <c r="C55" s="14" t="s">
        <v>313</v>
      </c>
      <c r="D55" s="15">
        <v>83.1</v>
      </c>
      <c r="E55" s="15">
        <v>4.47</v>
      </c>
      <c r="F55" s="15">
        <f t="shared" si="0"/>
        <v>371.46</v>
      </c>
      <c r="G55" s="14" t="s">
        <v>19</v>
      </c>
      <c r="H55" s="16">
        <v>371.46</v>
      </c>
      <c r="I55" s="19" t="s">
        <v>313</v>
      </c>
      <c r="J55" s="19" t="s">
        <v>314</v>
      </c>
      <c r="K55" s="19" t="s">
        <v>315</v>
      </c>
      <c r="L55" s="19" t="s">
        <v>316</v>
      </c>
      <c r="M55" s="19" t="s">
        <v>314</v>
      </c>
      <c r="N55" s="19" t="s">
        <v>317</v>
      </c>
      <c r="O55" s="20"/>
    </row>
    <row r="56" ht="18" customHeight="1" spans="1:15">
      <c r="A56" s="13">
        <v>51</v>
      </c>
      <c r="B56" s="14" t="s">
        <v>318</v>
      </c>
      <c r="C56" s="14" t="s">
        <v>319</v>
      </c>
      <c r="D56" s="15">
        <v>83.1</v>
      </c>
      <c r="E56" s="15">
        <v>2</v>
      </c>
      <c r="F56" s="15">
        <f t="shared" si="0"/>
        <v>166.2</v>
      </c>
      <c r="G56" s="14" t="s">
        <v>19</v>
      </c>
      <c r="H56" s="16">
        <v>166.2</v>
      </c>
      <c r="I56" s="19" t="s">
        <v>319</v>
      </c>
      <c r="J56" s="19" t="s">
        <v>320</v>
      </c>
      <c r="K56" s="19" t="s">
        <v>321</v>
      </c>
      <c r="L56" s="19" t="s">
        <v>322</v>
      </c>
      <c r="M56" s="19" t="s">
        <v>320</v>
      </c>
      <c r="N56" s="19" t="s">
        <v>323</v>
      </c>
      <c r="O56" s="20"/>
    </row>
    <row r="57" ht="18" customHeight="1" spans="1:15">
      <c r="A57" s="13">
        <v>52</v>
      </c>
      <c r="B57" s="14" t="s">
        <v>324</v>
      </c>
      <c r="C57" s="14" t="s">
        <v>325</v>
      </c>
      <c r="D57" s="15">
        <v>83.1</v>
      </c>
      <c r="E57" s="15">
        <v>1.5</v>
      </c>
      <c r="F57" s="15">
        <f t="shared" si="0"/>
        <v>124.65</v>
      </c>
      <c r="G57" s="14" t="s">
        <v>19</v>
      </c>
      <c r="H57" s="16">
        <v>124.65</v>
      </c>
      <c r="I57" s="19" t="s">
        <v>325</v>
      </c>
      <c r="J57" s="19" t="s">
        <v>326</v>
      </c>
      <c r="K57" s="19" t="s">
        <v>327</v>
      </c>
      <c r="L57" s="19" t="s">
        <v>328</v>
      </c>
      <c r="M57" s="19" t="s">
        <v>326</v>
      </c>
      <c r="N57" s="19" t="s">
        <v>329</v>
      </c>
      <c r="O57" s="20"/>
    </row>
    <row r="58" ht="18" customHeight="1" spans="1:15">
      <c r="A58" s="13">
        <v>53</v>
      </c>
      <c r="B58" s="14" t="s">
        <v>330</v>
      </c>
      <c r="C58" s="14" t="s">
        <v>331</v>
      </c>
      <c r="D58" s="15">
        <v>83.1</v>
      </c>
      <c r="E58" s="15">
        <v>8.1</v>
      </c>
      <c r="F58" s="15">
        <f t="shared" si="0"/>
        <v>673.11</v>
      </c>
      <c r="G58" s="14" t="s">
        <v>19</v>
      </c>
      <c r="H58" s="16">
        <v>673.11</v>
      </c>
      <c r="I58" s="19" t="s">
        <v>331</v>
      </c>
      <c r="J58" s="19" t="s">
        <v>332</v>
      </c>
      <c r="K58" s="19" t="s">
        <v>333</v>
      </c>
      <c r="L58" s="19" t="s">
        <v>334</v>
      </c>
      <c r="M58" s="19" t="s">
        <v>332</v>
      </c>
      <c r="N58" s="19" t="s">
        <v>335</v>
      </c>
      <c r="O58" s="20"/>
    </row>
    <row r="59" ht="18" customHeight="1" spans="1:15">
      <c r="A59" s="13">
        <v>54</v>
      </c>
      <c r="B59" s="14" t="s">
        <v>336</v>
      </c>
      <c r="C59" s="14" t="s">
        <v>337</v>
      </c>
      <c r="D59" s="15">
        <v>83.1</v>
      </c>
      <c r="E59" s="15">
        <v>5</v>
      </c>
      <c r="F59" s="15">
        <f t="shared" si="0"/>
        <v>415.5</v>
      </c>
      <c r="G59" s="14" t="s">
        <v>19</v>
      </c>
      <c r="H59" s="16">
        <v>415.5</v>
      </c>
      <c r="I59" s="19" t="s">
        <v>337</v>
      </c>
      <c r="J59" s="19" t="s">
        <v>338</v>
      </c>
      <c r="K59" s="19" t="s">
        <v>339</v>
      </c>
      <c r="L59" s="19" t="s">
        <v>340</v>
      </c>
      <c r="M59" s="19" t="s">
        <v>338</v>
      </c>
      <c r="N59" s="19" t="s">
        <v>341</v>
      </c>
      <c r="O59" s="20"/>
    </row>
    <row r="60" ht="18" customHeight="1" spans="1:15">
      <c r="A60" s="13">
        <v>55</v>
      </c>
      <c r="B60" s="14" t="s">
        <v>342</v>
      </c>
      <c r="C60" s="14" t="s">
        <v>343</v>
      </c>
      <c r="D60" s="15">
        <v>83.1</v>
      </c>
      <c r="E60" s="15">
        <v>25</v>
      </c>
      <c r="F60" s="15">
        <f t="shared" si="0"/>
        <v>2077.5</v>
      </c>
      <c r="G60" s="14" t="s">
        <v>19</v>
      </c>
      <c r="H60" s="16">
        <v>2077.5</v>
      </c>
      <c r="I60" s="19" t="s">
        <v>343</v>
      </c>
      <c r="J60" s="19" t="s">
        <v>344</v>
      </c>
      <c r="K60" s="19" t="s">
        <v>345</v>
      </c>
      <c r="L60" s="19" t="s">
        <v>346</v>
      </c>
      <c r="M60" s="19" t="s">
        <v>344</v>
      </c>
      <c r="N60" s="19" t="s">
        <v>347</v>
      </c>
      <c r="O60" s="20"/>
    </row>
    <row r="61" ht="18" customHeight="1" spans="1:15">
      <c r="A61" s="13">
        <v>56</v>
      </c>
      <c r="B61" s="14" t="s">
        <v>348</v>
      </c>
      <c r="C61" s="14" t="s">
        <v>349</v>
      </c>
      <c r="D61" s="15">
        <v>83.1</v>
      </c>
      <c r="E61" s="15">
        <v>1.5</v>
      </c>
      <c r="F61" s="15">
        <f t="shared" si="0"/>
        <v>124.65</v>
      </c>
      <c r="G61" s="14" t="s">
        <v>19</v>
      </c>
      <c r="H61" s="16">
        <v>124.65</v>
      </c>
      <c r="I61" s="19" t="s">
        <v>349</v>
      </c>
      <c r="J61" s="19" t="s">
        <v>350</v>
      </c>
      <c r="K61" s="19" t="s">
        <v>351</v>
      </c>
      <c r="L61" s="19" t="s">
        <v>352</v>
      </c>
      <c r="M61" s="19" t="s">
        <v>350</v>
      </c>
      <c r="N61" s="19" t="s">
        <v>353</v>
      </c>
      <c r="O61" s="20"/>
    </row>
    <row r="62" ht="18" customHeight="1" spans="1:15">
      <c r="A62" s="13">
        <v>57</v>
      </c>
      <c r="B62" s="14" t="s">
        <v>354</v>
      </c>
      <c r="C62" s="14" t="s">
        <v>355</v>
      </c>
      <c r="D62" s="15">
        <v>83.1</v>
      </c>
      <c r="E62" s="15">
        <v>8.84</v>
      </c>
      <c r="F62" s="15">
        <f t="shared" si="0"/>
        <v>734.6</v>
      </c>
      <c r="G62" s="14" t="s">
        <v>19</v>
      </c>
      <c r="H62" s="16">
        <v>734.6</v>
      </c>
      <c r="I62" s="19" t="s">
        <v>355</v>
      </c>
      <c r="J62" s="19" t="s">
        <v>356</v>
      </c>
      <c r="K62" s="19" t="s">
        <v>357</v>
      </c>
      <c r="L62" s="19" t="s">
        <v>358</v>
      </c>
      <c r="M62" s="19" t="s">
        <v>356</v>
      </c>
      <c r="N62" s="19" t="s">
        <v>359</v>
      </c>
      <c r="O62" s="20"/>
    </row>
    <row r="63" ht="18" customHeight="1" spans="1:15">
      <c r="A63" s="13">
        <v>58</v>
      </c>
      <c r="B63" s="14" t="s">
        <v>360</v>
      </c>
      <c r="C63" s="14" t="s">
        <v>361</v>
      </c>
      <c r="D63" s="15">
        <v>83.1</v>
      </c>
      <c r="E63" s="15">
        <v>4.02</v>
      </c>
      <c r="F63" s="15">
        <f t="shared" si="0"/>
        <v>334.06</v>
      </c>
      <c r="G63" s="14" t="s">
        <v>19</v>
      </c>
      <c r="H63" s="16">
        <v>334.06</v>
      </c>
      <c r="I63" s="19" t="s">
        <v>361</v>
      </c>
      <c r="J63" s="19" t="s">
        <v>362</v>
      </c>
      <c r="K63" s="19" t="s">
        <v>363</v>
      </c>
      <c r="L63" s="19" t="s">
        <v>364</v>
      </c>
      <c r="M63" s="19" t="s">
        <v>362</v>
      </c>
      <c r="N63" s="19" t="s">
        <v>365</v>
      </c>
      <c r="O63" s="20"/>
    </row>
    <row r="64" ht="18" customHeight="1" spans="1:15">
      <c r="A64" s="13">
        <v>59</v>
      </c>
      <c r="B64" s="14" t="s">
        <v>366</v>
      </c>
      <c r="C64" s="14" t="s">
        <v>367</v>
      </c>
      <c r="D64" s="15">
        <v>83.1</v>
      </c>
      <c r="E64" s="15">
        <v>104</v>
      </c>
      <c r="F64" s="15">
        <f t="shared" si="0"/>
        <v>8642.4</v>
      </c>
      <c r="G64" s="14" t="s">
        <v>368</v>
      </c>
      <c r="H64" s="16">
        <v>8642.4</v>
      </c>
      <c r="I64" s="19" t="s">
        <v>367</v>
      </c>
      <c r="J64" s="19" t="s">
        <v>369</v>
      </c>
      <c r="K64" s="19" t="s">
        <v>370</v>
      </c>
      <c r="L64" s="19" t="s">
        <v>371</v>
      </c>
      <c r="M64" s="19" t="s">
        <v>369</v>
      </c>
      <c r="N64" s="19" t="s">
        <v>372</v>
      </c>
      <c r="O64" s="20"/>
    </row>
    <row r="65" ht="18" customHeight="1" spans="1:15">
      <c r="A65" s="13">
        <v>60</v>
      </c>
      <c r="B65" s="14" t="s">
        <v>373</v>
      </c>
      <c r="C65" s="14" t="s">
        <v>374</v>
      </c>
      <c r="D65" s="15">
        <v>83.1</v>
      </c>
      <c r="E65" s="15">
        <v>64</v>
      </c>
      <c r="F65" s="15">
        <f t="shared" si="0"/>
        <v>5318.4</v>
      </c>
      <c r="G65" s="14" t="s">
        <v>368</v>
      </c>
      <c r="H65" s="16">
        <v>5318.4</v>
      </c>
      <c r="I65" s="19" t="s">
        <v>374</v>
      </c>
      <c r="J65" s="19" t="s">
        <v>375</v>
      </c>
      <c r="K65" s="19" t="s">
        <v>376</v>
      </c>
      <c r="L65" s="19" t="s">
        <v>377</v>
      </c>
      <c r="M65" s="19" t="s">
        <v>375</v>
      </c>
      <c r="N65" s="19" t="s">
        <v>378</v>
      </c>
      <c r="O65" s="20"/>
    </row>
    <row r="66" ht="18" customHeight="1" spans="1:15">
      <c r="A66" s="13">
        <v>61</v>
      </c>
      <c r="B66" s="14" t="s">
        <v>379</v>
      </c>
      <c r="C66" s="14" t="s">
        <v>380</v>
      </c>
      <c r="D66" s="15">
        <v>83.1</v>
      </c>
      <c r="E66" s="15">
        <v>20</v>
      </c>
      <c r="F66" s="15">
        <f t="shared" si="0"/>
        <v>1662</v>
      </c>
      <c r="G66" s="14" t="s">
        <v>368</v>
      </c>
      <c r="H66" s="16">
        <v>1662</v>
      </c>
      <c r="I66" s="19" t="s">
        <v>380</v>
      </c>
      <c r="J66" s="19" t="s">
        <v>381</v>
      </c>
      <c r="K66" s="19" t="s">
        <v>382</v>
      </c>
      <c r="L66" s="19" t="s">
        <v>383</v>
      </c>
      <c r="M66" s="19" t="s">
        <v>381</v>
      </c>
      <c r="N66" s="19" t="s">
        <v>384</v>
      </c>
      <c r="O66" s="20"/>
    </row>
    <row r="67" ht="18" customHeight="1" spans="1:15">
      <c r="A67" s="13">
        <v>62</v>
      </c>
      <c r="B67" s="14" t="s">
        <v>385</v>
      </c>
      <c r="C67" s="14" t="s">
        <v>386</v>
      </c>
      <c r="D67" s="15">
        <v>83.1</v>
      </c>
      <c r="E67" s="15">
        <v>30</v>
      </c>
      <c r="F67" s="15">
        <f t="shared" si="0"/>
        <v>2493</v>
      </c>
      <c r="G67" s="14" t="s">
        <v>368</v>
      </c>
      <c r="H67" s="16">
        <v>2493</v>
      </c>
      <c r="I67" s="19" t="s">
        <v>386</v>
      </c>
      <c r="J67" s="19" t="s">
        <v>387</v>
      </c>
      <c r="K67" s="19" t="s">
        <v>388</v>
      </c>
      <c r="L67" s="19" t="s">
        <v>389</v>
      </c>
      <c r="M67" s="19" t="s">
        <v>387</v>
      </c>
      <c r="N67" s="19" t="s">
        <v>390</v>
      </c>
      <c r="O67" s="20"/>
    </row>
    <row r="68" ht="18" customHeight="1" spans="1:15">
      <c r="A68" s="13">
        <v>63</v>
      </c>
      <c r="B68" s="14" t="s">
        <v>391</v>
      </c>
      <c r="C68" s="14" t="s">
        <v>392</v>
      </c>
      <c r="D68" s="15">
        <v>83.1</v>
      </c>
      <c r="E68" s="15">
        <v>10</v>
      </c>
      <c r="F68" s="15">
        <f t="shared" si="0"/>
        <v>831</v>
      </c>
      <c r="G68" s="14" t="s">
        <v>368</v>
      </c>
      <c r="H68" s="16">
        <v>831</v>
      </c>
      <c r="I68" s="19" t="s">
        <v>392</v>
      </c>
      <c r="J68" s="19" t="s">
        <v>393</v>
      </c>
      <c r="K68" s="19" t="s">
        <v>394</v>
      </c>
      <c r="L68" s="19" t="s">
        <v>395</v>
      </c>
      <c r="M68" s="19" t="s">
        <v>393</v>
      </c>
      <c r="N68" s="19" t="s">
        <v>396</v>
      </c>
      <c r="O68" s="20"/>
    </row>
    <row r="69" ht="18" customHeight="1" spans="1:15">
      <c r="A69" s="13">
        <v>64</v>
      </c>
      <c r="B69" s="14" t="s">
        <v>397</v>
      </c>
      <c r="C69" s="14" t="s">
        <v>398</v>
      </c>
      <c r="D69" s="15">
        <v>83.1</v>
      </c>
      <c r="E69" s="15">
        <v>64</v>
      </c>
      <c r="F69" s="15">
        <f t="shared" si="0"/>
        <v>5318.4</v>
      </c>
      <c r="G69" s="14" t="s">
        <v>368</v>
      </c>
      <c r="H69" s="16">
        <v>5318.4</v>
      </c>
      <c r="I69" s="19" t="s">
        <v>398</v>
      </c>
      <c r="J69" s="19" t="s">
        <v>399</v>
      </c>
      <c r="K69" s="19" t="s">
        <v>400</v>
      </c>
      <c r="L69" s="19" t="s">
        <v>401</v>
      </c>
      <c r="M69" s="19" t="s">
        <v>399</v>
      </c>
      <c r="N69" s="19" t="s">
        <v>402</v>
      </c>
      <c r="O69" s="20"/>
    </row>
    <row r="70" ht="18" customHeight="1" spans="1:15">
      <c r="A70" s="13">
        <v>65</v>
      </c>
      <c r="B70" s="14" t="s">
        <v>403</v>
      </c>
      <c r="C70" s="14" t="s">
        <v>404</v>
      </c>
      <c r="D70" s="15">
        <v>83.1</v>
      </c>
      <c r="E70" s="15">
        <v>20</v>
      </c>
      <c r="F70" s="15">
        <f t="shared" ref="F70:F133" si="1">ROUND((ROUND(D70,2)*ROUND(E70,2)),2)</f>
        <v>1662</v>
      </c>
      <c r="G70" s="14" t="s">
        <v>405</v>
      </c>
      <c r="H70" s="16">
        <v>1662</v>
      </c>
      <c r="I70" s="19" t="s">
        <v>404</v>
      </c>
      <c r="J70" s="19" t="s">
        <v>406</v>
      </c>
      <c r="K70" s="19" t="s">
        <v>407</v>
      </c>
      <c r="L70" s="19" t="s">
        <v>408</v>
      </c>
      <c r="M70" s="19" t="s">
        <v>406</v>
      </c>
      <c r="N70" s="19" t="s">
        <v>409</v>
      </c>
      <c r="O70" s="20"/>
    </row>
    <row r="71" ht="18" customHeight="1" spans="1:15">
      <c r="A71" s="13">
        <v>66</v>
      </c>
      <c r="B71" s="14" t="s">
        <v>410</v>
      </c>
      <c r="C71" s="14" t="s">
        <v>411</v>
      </c>
      <c r="D71" s="15">
        <v>83.1</v>
      </c>
      <c r="E71" s="15">
        <v>50</v>
      </c>
      <c r="F71" s="15">
        <f t="shared" si="1"/>
        <v>4155</v>
      </c>
      <c r="G71" s="14" t="s">
        <v>368</v>
      </c>
      <c r="H71" s="16">
        <v>4155</v>
      </c>
      <c r="I71" s="19" t="s">
        <v>411</v>
      </c>
      <c r="J71" s="19" t="s">
        <v>412</v>
      </c>
      <c r="K71" s="19" t="s">
        <v>413</v>
      </c>
      <c r="L71" s="19" t="s">
        <v>414</v>
      </c>
      <c r="M71" s="19" t="s">
        <v>412</v>
      </c>
      <c r="N71" s="19" t="s">
        <v>415</v>
      </c>
      <c r="O71" s="20"/>
    </row>
    <row r="72" ht="18" customHeight="1" spans="1:15">
      <c r="A72" s="13">
        <v>67</v>
      </c>
      <c r="B72" s="14" t="s">
        <v>416</v>
      </c>
      <c r="C72" s="14" t="s">
        <v>417</v>
      </c>
      <c r="D72" s="15">
        <v>83.1</v>
      </c>
      <c r="E72" s="15">
        <v>20</v>
      </c>
      <c r="F72" s="15">
        <f t="shared" si="1"/>
        <v>1662</v>
      </c>
      <c r="G72" s="14" t="s">
        <v>368</v>
      </c>
      <c r="H72" s="16">
        <v>1662</v>
      </c>
      <c r="I72" s="19" t="s">
        <v>417</v>
      </c>
      <c r="J72" s="19" t="s">
        <v>418</v>
      </c>
      <c r="K72" s="19" t="s">
        <v>419</v>
      </c>
      <c r="L72" s="19" t="s">
        <v>420</v>
      </c>
      <c r="M72" s="19" t="s">
        <v>418</v>
      </c>
      <c r="N72" s="19" t="s">
        <v>421</v>
      </c>
      <c r="O72" s="20"/>
    </row>
    <row r="73" ht="18" customHeight="1" spans="1:15">
      <c r="A73" s="13">
        <v>68</v>
      </c>
      <c r="B73" s="14" t="s">
        <v>422</v>
      </c>
      <c r="C73" s="14" t="s">
        <v>423</v>
      </c>
      <c r="D73" s="15">
        <v>83.1</v>
      </c>
      <c r="E73" s="15">
        <v>12</v>
      </c>
      <c r="F73" s="15">
        <f t="shared" si="1"/>
        <v>997.2</v>
      </c>
      <c r="G73" s="14" t="s">
        <v>368</v>
      </c>
      <c r="H73" s="16">
        <v>997.2</v>
      </c>
      <c r="I73" s="19" t="s">
        <v>423</v>
      </c>
      <c r="J73" s="19" t="s">
        <v>424</v>
      </c>
      <c r="K73" s="19" t="s">
        <v>425</v>
      </c>
      <c r="L73" s="19" t="s">
        <v>426</v>
      </c>
      <c r="M73" s="19" t="s">
        <v>424</v>
      </c>
      <c r="N73" s="19" t="s">
        <v>427</v>
      </c>
      <c r="O73" s="20"/>
    </row>
    <row r="74" ht="18" customHeight="1" spans="1:15">
      <c r="A74" s="13">
        <v>69</v>
      </c>
      <c r="B74" s="14" t="s">
        <v>428</v>
      </c>
      <c r="C74" s="14" t="s">
        <v>429</v>
      </c>
      <c r="D74" s="15">
        <v>83.1</v>
      </c>
      <c r="E74" s="15">
        <v>20</v>
      </c>
      <c r="F74" s="15">
        <f t="shared" si="1"/>
        <v>1662</v>
      </c>
      <c r="G74" s="14" t="s">
        <v>368</v>
      </c>
      <c r="H74" s="16">
        <v>1662</v>
      </c>
      <c r="I74" s="19" t="s">
        <v>429</v>
      </c>
      <c r="J74" s="19" t="s">
        <v>430</v>
      </c>
      <c r="K74" s="19" t="s">
        <v>431</v>
      </c>
      <c r="L74" s="19" t="s">
        <v>432</v>
      </c>
      <c r="M74" s="19" t="s">
        <v>430</v>
      </c>
      <c r="N74" s="19" t="s">
        <v>433</v>
      </c>
      <c r="O74" s="20"/>
    </row>
    <row r="75" ht="18" customHeight="1" spans="1:15">
      <c r="A75" s="13">
        <v>70</v>
      </c>
      <c r="B75" s="14" t="s">
        <v>434</v>
      </c>
      <c r="C75" s="14" t="s">
        <v>435</v>
      </c>
      <c r="D75" s="15">
        <v>83.1</v>
      </c>
      <c r="E75" s="15">
        <v>100</v>
      </c>
      <c r="F75" s="15">
        <f t="shared" si="1"/>
        <v>8310</v>
      </c>
      <c r="G75" s="14" t="s">
        <v>368</v>
      </c>
      <c r="H75" s="16">
        <v>8310</v>
      </c>
      <c r="I75" s="19" t="s">
        <v>435</v>
      </c>
      <c r="J75" s="19" t="s">
        <v>436</v>
      </c>
      <c r="K75" s="19" t="s">
        <v>437</v>
      </c>
      <c r="L75" s="19" t="s">
        <v>438</v>
      </c>
      <c r="M75" s="19" t="s">
        <v>436</v>
      </c>
      <c r="N75" s="19" t="s">
        <v>439</v>
      </c>
      <c r="O75" s="20"/>
    </row>
    <row r="76" ht="18" customHeight="1" spans="1:15">
      <c r="A76" s="13">
        <v>71</v>
      </c>
      <c r="B76" s="14" t="s">
        <v>440</v>
      </c>
      <c r="C76" s="14" t="s">
        <v>441</v>
      </c>
      <c r="D76" s="15">
        <v>83.1</v>
      </c>
      <c r="E76" s="15">
        <v>117.81</v>
      </c>
      <c r="F76" s="15">
        <f t="shared" si="1"/>
        <v>9790.01</v>
      </c>
      <c r="G76" s="14" t="s">
        <v>442</v>
      </c>
      <c r="H76" s="16">
        <v>9790.01</v>
      </c>
      <c r="I76" s="19" t="s">
        <v>441</v>
      </c>
      <c r="J76" s="19" t="s">
        <v>443</v>
      </c>
      <c r="K76" s="19" t="s">
        <v>444</v>
      </c>
      <c r="L76" s="19" t="s">
        <v>445</v>
      </c>
      <c r="M76" s="19" t="s">
        <v>443</v>
      </c>
      <c r="N76" s="19" t="s">
        <v>446</v>
      </c>
      <c r="O76" s="20"/>
    </row>
    <row r="77" ht="18" customHeight="1" spans="1:15">
      <c r="A77" s="13">
        <v>72</v>
      </c>
      <c r="B77" s="14" t="s">
        <v>447</v>
      </c>
      <c r="C77" s="14" t="s">
        <v>448</v>
      </c>
      <c r="D77" s="15">
        <v>83.1</v>
      </c>
      <c r="E77" s="15">
        <v>15</v>
      </c>
      <c r="F77" s="15">
        <f t="shared" si="1"/>
        <v>1246.5</v>
      </c>
      <c r="G77" s="14" t="s">
        <v>442</v>
      </c>
      <c r="H77" s="16">
        <v>1246.5</v>
      </c>
      <c r="I77" s="19" t="s">
        <v>448</v>
      </c>
      <c r="J77" s="19" t="s">
        <v>449</v>
      </c>
      <c r="K77" s="19" t="s">
        <v>450</v>
      </c>
      <c r="L77" s="19" t="s">
        <v>451</v>
      </c>
      <c r="M77" s="19" t="s">
        <v>449</v>
      </c>
      <c r="N77" s="19" t="s">
        <v>452</v>
      </c>
      <c r="O77" s="20"/>
    </row>
    <row r="78" ht="18" customHeight="1" spans="1:15">
      <c r="A78" s="13">
        <v>73</v>
      </c>
      <c r="B78" s="14" t="s">
        <v>453</v>
      </c>
      <c r="C78" s="14" t="s">
        <v>454</v>
      </c>
      <c r="D78" s="15">
        <v>83.1</v>
      </c>
      <c r="E78" s="15">
        <v>22.93</v>
      </c>
      <c r="F78" s="15">
        <f t="shared" si="1"/>
        <v>1905.48</v>
      </c>
      <c r="G78" s="14" t="s">
        <v>442</v>
      </c>
      <c r="H78" s="16">
        <v>1905.48</v>
      </c>
      <c r="I78" s="19" t="s">
        <v>454</v>
      </c>
      <c r="J78" s="19" t="s">
        <v>455</v>
      </c>
      <c r="K78" s="19" t="s">
        <v>456</v>
      </c>
      <c r="L78" s="19" t="s">
        <v>457</v>
      </c>
      <c r="M78" s="19" t="s">
        <v>455</v>
      </c>
      <c r="N78" s="19" t="s">
        <v>458</v>
      </c>
      <c r="O78" s="20"/>
    </row>
    <row r="79" ht="18" customHeight="1" spans="1:15">
      <c r="A79" s="13">
        <v>74</v>
      </c>
      <c r="B79" s="14" t="s">
        <v>459</v>
      </c>
      <c r="C79" s="14" t="s">
        <v>460</v>
      </c>
      <c r="D79" s="15">
        <v>83.1</v>
      </c>
      <c r="E79" s="15">
        <v>10</v>
      </c>
      <c r="F79" s="15">
        <f t="shared" si="1"/>
        <v>831</v>
      </c>
      <c r="G79" s="14" t="s">
        <v>442</v>
      </c>
      <c r="H79" s="16">
        <v>831</v>
      </c>
      <c r="I79" s="19" t="s">
        <v>460</v>
      </c>
      <c r="J79" s="19" t="s">
        <v>461</v>
      </c>
      <c r="K79" s="19" t="s">
        <v>462</v>
      </c>
      <c r="L79" s="19" t="s">
        <v>463</v>
      </c>
      <c r="M79" s="19" t="s">
        <v>461</v>
      </c>
      <c r="N79" s="19" t="s">
        <v>464</v>
      </c>
      <c r="O79" s="20"/>
    </row>
    <row r="80" ht="18" customHeight="1" spans="1:15">
      <c r="A80" s="13">
        <v>75</v>
      </c>
      <c r="B80" s="14" t="s">
        <v>465</v>
      </c>
      <c r="C80" s="14" t="s">
        <v>466</v>
      </c>
      <c r="D80" s="15">
        <v>83.1</v>
      </c>
      <c r="E80" s="15">
        <v>10</v>
      </c>
      <c r="F80" s="15">
        <f t="shared" si="1"/>
        <v>831</v>
      </c>
      <c r="G80" s="14" t="s">
        <v>467</v>
      </c>
      <c r="H80" s="16">
        <v>831</v>
      </c>
      <c r="I80" s="19" t="s">
        <v>466</v>
      </c>
      <c r="J80" s="19" t="s">
        <v>468</v>
      </c>
      <c r="K80" s="19" t="s">
        <v>469</v>
      </c>
      <c r="L80" s="19" t="s">
        <v>470</v>
      </c>
      <c r="M80" s="19" t="s">
        <v>468</v>
      </c>
      <c r="N80" s="19" t="s">
        <v>471</v>
      </c>
      <c r="O80" s="20"/>
    </row>
    <row r="81" ht="18" customHeight="1" spans="1:15">
      <c r="A81" s="13">
        <v>76</v>
      </c>
      <c r="B81" s="14" t="s">
        <v>472</v>
      </c>
      <c r="C81" s="14" t="s">
        <v>473</v>
      </c>
      <c r="D81" s="15">
        <v>83.1</v>
      </c>
      <c r="E81" s="15">
        <v>16.98</v>
      </c>
      <c r="F81" s="15">
        <f t="shared" si="1"/>
        <v>1411.04</v>
      </c>
      <c r="G81" s="14" t="s">
        <v>442</v>
      </c>
      <c r="H81" s="16">
        <v>1411.04</v>
      </c>
      <c r="I81" s="19" t="s">
        <v>473</v>
      </c>
      <c r="J81" s="19" t="s">
        <v>474</v>
      </c>
      <c r="K81" s="19" t="s">
        <v>475</v>
      </c>
      <c r="L81" s="19" t="s">
        <v>476</v>
      </c>
      <c r="M81" s="19" t="s">
        <v>474</v>
      </c>
      <c r="N81" s="19" t="s">
        <v>477</v>
      </c>
      <c r="O81" s="20"/>
    </row>
    <row r="82" ht="18" customHeight="1" spans="1:15">
      <c r="A82" s="13">
        <v>77</v>
      </c>
      <c r="B82" s="14" t="s">
        <v>478</v>
      </c>
      <c r="C82" s="14" t="s">
        <v>479</v>
      </c>
      <c r="D82" s="15">
        <v>83.1</v>
      </c>
      <c r="E82" s="15">
        <v>35</v>
      </c>
      <c r="F82" s="15">
        <f t="shared" si="1"/>
        <v>2908.5</v>
      </c>
      <c r="G82" s="14" t="s">
        <v>442</v>
      </c>
      <c r="H82" s="16">
        <v>2908.5</v>
      </c>
      <c r="I82" s="19" t="s">
        <v>479</v>
      </c>
      <c r="J82" s="19" t="s">
        <v>480</v>
      </c>
      <c r="K82" s="19" t="s">
        <v>481</v>
      </c>
      <c r="L82" s="19" t="s">
        <v>482</v>
      </c>
      <c r="M82" s="19" t="s">
        <v>480</v>
      </c>
      <c r="N82" s="19" t="s">
        <v>483</v>
      </c>
      <c r="O82" s="20"/>
    </row>
    <row r="83" ht="18" customHeight="1" spans="1:15">
      <c r="A83" s="13">
        <v>78</v>
      </c>
      <c r="B83" s="14" t="s">
        <v>484</v>
      </c>
      <c r="C83" s="14" t="s">
        <v>485</v>
      </c>
      <c r="D83" s="15">
        <v>83.1</v>
      </c>
      <c r="E83" s="15">
        <v>14</v>
      </c>
      <c r="F83" s="15">
        <f t="shared" si="1"/>
        <v>1163.4</v>
      </c>
      <c r="G83" s="14" t="s">
        <v>442</v>
      </c>
      <c r="H83" s="16">
        <v>1163.4</v>
      </c>
      <c r="I83" s="19" t="s">
        <v>485</v>
      </c>
      <c r="J83" s="19" t="s">
        <v>486</v>
      </c>
      <c r="K83" s="19" t="s">
        <v>487</v>
      </c>
      <c r="L83" s="19" t="s">
        <v>488</v>
      </c>
      <c r="M83" s="19" t="s">
        <v>486</v>
      </c>
      <c r="N83" s="19" t="s">
        <v>489</v>
      </c>
      <c r="O83" s="20"/>
    </row>
    <row r="84" ht="18" customHeight="1" spans="1:15">
      <c r="A84" s="13">
        <v>79</v>
      </c>
      <c r="B84" s="14" t="s">
        <v>490</v>
      </c>
      <c r="C84" s="14" t="s">
        <v>491</v>
      </c>
      <c r="D84" s="15">
        <v>83.1</v>
      </c>
      <c r="E84" s="15">
        <v>16</v>
      </c>
      <c r="F84" s="15">
        <f t="shared" si="1"/>
        <v>1329.6</v>
      </c>
      <c r="G84" s="14" t="s">
        <v>442</v>
      </c>
      <c r="H84" s="16">
        <v>1329.6</v>
      </c>
      <c r="I84" s="19" t="s">
        <v>491</v>
      </c>
      <c r="J84" s="19" t="s">
        <v>492</v>
      </c>
      <c r="K84" s="19" t="s">
        <v>493</v>
      </c>
      <c r="L84" s="19" t="s">
        <v>494</v>
      </c>
      <c r="M84" s="19" t="s">
        <v>492</v>
      </c>
      <c r="N84" s="19" t="s">
        <v>495</v>
      </c>
      <c r="O84" s="20"/>
    </row>
    <row r="85" ht="18" customHeight="1" spans="1:15">
      <c r="A85" s="13">
        <v>80</v>
      </c>
      <c r="B85" s="14" t="s">
        <v>496</v>
      </c>
      <c r="C85" s="14" t="s">
        <v>497</v>
      </c>
      <c r="D85" s="15">
        <v>83.1</v>
      </c>
      <c r="E85" s="15">
        <v>5.5</v>
      </c>
      <c r="F85" s="15">
        <f t="shared" si="1"/>
        <v>457.05</v>
      </c>
      <c r="G85" s="14" t="s">
        <v>442</v>
      </c>
      <c r="H85" s="16">
        <v>457.05</v>
      </c>
      <c r="I85" s="19" t="s">
        <v>497</v>
      </c>
      <c r="J85" s="19" t="s">
        <v>498</v>
      </c>
      <c r="K85" s="19" t="s">
        <v>499</v>
      </c>
      <c r="L85" s="19" t="s">
        <v>500</v>
      </c>
      <c r="M85" s="19" t="s">
        <v>498</v>
      </c>
      <c r="N85" s="19" t="s">
        <v>501</v>
      </c>
      <c r="O85" s="20"/>
    </row>
    <row r="86" ht="18" customHeight="1" spans="1:15">
      <c r="A86" s="13">
        <v>81</v>
      </c>
      <c r="B86" s="14" t="s">
        <v>502</v>
      </c>
      <c r="C86" s="14" t="s">
        <v>503</v>
      </c>
      <c r="D86" s="15">
        <v>83.1</v>
      </c>
      <c r="E86" s="15">
        <v>1</v>
      </c>
      <c r="F86" s="15">
        <f t="shared" si="1"/>
        <v>83.1</v>
      </c>
      <c r="G86" s="14" t="s">
        <v>442</v>
      </c>
      <c r="H86" s="16">
        <v>83.1</v>
      </c>
      <c r="I86" s="19" t="s">
        <v>503</v>
      </c>
      <c r="J86" s="19" t="s">
        <v>504</v>
      </c>
      <c r="K86" s="19" t="s">
        <v>505</v>
      </c>
      <c r="L86" s="19" t="s">
        <v>506</v>
      </c>
      <c r="M86" s="19" t="s">
        <v>504</v>
      </c>
      <c r="N86" s="19" t="s">
        <v>507</v>
      </c>
      <c r="O86" s="20"/>
    </row>
    <row r="87" ht="18" customHeight="1" spans="1:15">
      <c r="A87" s="13">
        <v>82</v>
      </c>
      <c r="B87" s="14" t="s">
        <v>508</v>
      </c>
      <c r="C87" s="14" t="s">
        <v>509</v>
      </c>
      <c r="D87" s="15">
        <v>83.1</v>
      </c>
      <c r="E87" s="15">
        <v>5</v>
      </c>
      <c r="F87" s="15">
        <f t="shared" si="1"/>
        <v>415.5</v>
      </c>
      <c r="G87" s="14" t="s">
        <v>442</v>
      </c>
      <c r="H87" s="16">
        <v>415.5</v>
      </c>
      <c r="I87" s="19" t="s">
        <v>509</v>
      </c>
      <c r="J87" s="19" t="s">
        <v>510</v>
      </c>
      <c r="K87" s="19" t="s">
        <v>511</v>
      </c>
      <c r="L87" s="19" t="s">
        <v>512</v>
      </c>
      <c r="M87" s="19" t="s">
        <v>510</v>
      </c>
      <c r="N87" s="19" t="s">
        <v>513</v>
      </c>
      <c r="O87" s="20"/>
    </row>
    <row r="88" ht="18" customHeight="1" spans="1:15">
      <c r="A88" s="13">
        <v>83</v>
      </c>
      <c r="B88" s="14" t="s">
        <v>514</v>
      </c>
      <c r="C88" s="14" t="s">
        <v>515</v>
      </c>
      <c r="D88" s="15">
        <v>83.1</v>
      </c>
      <c r="E88" s="15">
        <v>19.91</v>
      </c>
      <c r="F88" s="15">
        <f t="shared" si="1"/>
        <v>1654.52</v>
      </c>
      <c r="G88" s="14" t="s">
        <v>442</v>
      </c>
      <c r="H88" s="16">
        <v>1654.52</v>
      </c>
      <c r="I88" s="19" t="s">
        <v>515</v>
      </c>
      <c r="J88" s="19" t="s">
        <v>516</v>
      </c>
      <c r="K88" s="19" t="s">
        <v>517</v>
      </c>
      <c r="L88" s="19" t="s">
        <v>518</v>
      </c>
      <c r="M88" s="19" t="s">
        <v>516</v>
      </c>
      <c r="N88" s="19" t="s">
        <v>519</v>
      </c>
      <c r="O88" s="20"/>
    </row>
    <row r="89" ht="18" customHeight="1" spans="1:15">
      <c r="A89" s="13">
        <v>84</v>
      </c>
      <c r="B89" s="14" t="s">
        <v>520</v>
      </c>
      <c r="C89" s="14" t="s">
        <v>521</v>
      </c>
      <c r="D89" s="15">
        <v>83.1</v>
      </c>
      <c r="E89" s="15">
        <v>30</v>
      </c>
      <c r="F89" s="15">
        <f t="shared" si="1"/>
        <v>2493</v>
      </c>
      <c r="G89" s="14" t="s">
        <v>442</v>
      </c>
      <c r="H89" s="16">
        <v>2493</v>
      </c>
      <c r="I89" s="19" t="s">
        <v>521</v>
      </c>
      <c r="J89" s="19" t="s">
        <v>522</v>
      </c>
      <c r="K89" s="19" t="s">
        <v>523</v>
      </c>
      <c r="L89" s="19" t="s">
        <v>524</v>
      </c>
      <c r="M89" s="19" t="s">
        <v>522</v>
      </c>
      <c r="N89" s="19" t="s">
        <v>525</v>
      </c>
      <c r="O89" s="20"/>
    </row>
    <row r="90" ht="18" customHeight="1" spans="1:15">
      <c r="A90" s="13">
        <v>85</v>
      </c>
      <c r="B90" s="14" t="s">
        <v>526</v>
      </c>
      <c r="C90" s="14" t="s">
        <v>527</v>
      </c>
      <c r="D90" s="15">
        <v>83.1</v>
      </c>
      <c r="E90" s="15">
        <v>27.93</v>
      </c>
      <c r="F90" s="15">
        <f t="shared" si="1"/>
        <v>2320.98</v>
      </c>
      <c r="G90" s="14" t="s">
        <v>442</v>
      </c>
      <c r="H90" s="16">
        <v>2320.98</v>
      </c>
      <c r="I90" s="19" t="s">
        <v>527</v>
      </c>
      <c r="J90" s="19" t="s">
        <v>528</v>
      </c>
      <c r="K90" s="19" t="s">
        <v>529</v>
      </c>
      <c r="L90" s="19" t="s">
        <v>530</v>
      </c>
      <c r="M90" s="19" t="s">
        <v>528</v>
      </c>
      <c r="N90" s="19" t="s">
        <v>531</v>
      </c>
      <c r="O90" s="20"/>
    </row>
    <row r="91" ht="18" customHeight="1" spans="1:15">
      <c r="A91" s="13">
        <v>86</v>
      </c>
      <c r="B91" s="14" t="s">
        <v>532</v>
      </c>
      <c r="C91" s="14" t="s">
        <v>533</v>
      </c>
      <c r="D91" s="15">
        <v>83.1</v>
      </c>
      <c r="E91" s="15">
        <v>41.7</v>
      </c>
      <c r="F91" s="15">
        <f t="shared" si="1"/>
        <v>3465.27</v>
      </c>
      <c r="G91" s="14" t="s">
        <v>442</v>
      </c>
      <c r="H91" s="16">
        <v>3465.27</v>
      </c>
      <c r="I91" s="19" t="s">
        <v>533</v>
      </c>
      <c r="J91" s="19" t="s">
        <v>534</v>
      </c>
      <c r="K91" s="19" t="s">
        <v>535</v>
      </c>
      <c r="L91" s="19" t="s">
        <v>536</v>
      </c>
      <c r="M91" s="19" t="s">
        <v>534</v>
      </c>
      <c r="N91" s="19" t="s">
        <v>537</v>
      </c>
      <c r="O91" s="20"/>
    </row>
    <row r="92" ht="18" customHeight="1" spans="1:15">
      <c r="A92" s="13">
        <v>87</v>
      </c>
      <c r="B92" s="14" t="s">
        <v>538</v>
      </c>
      <c r="C92" s="14" t="s">
        <v>539</v>
      </c>
      <c r="D92" s="15">
        <v>83.1</v>
      </c>
      <c r="E92" s="15">
        <v>10</v>
      </c>
      <c r="F92" s="15">
        <f t="shared" si="1"/>
        <v>831</v>
      </c>
      <c r="G92" s="14" t="s">
        <v>442</v>
      </c>
      <c r="H92" s="16">
        <v>831</v>
      </c>
      <c r="I92" s="19" t="s">
        <v>539</v>
      </c>
      <c r="J92" s="19" t="s">
        <v>540</v>
      </c>
      <c r="K92" s="19" t="s">
        <v>541</v>
      </c>
      <c r="L92" s="19" t="s">
        <v>542</v>
      </c>
      <c r="M92" s="19" t="s">
        <v>540</v>
      </c>
      <c r="N92" s="19" t="s">
        <v>543</v>
      </c>
      <c r="O92" s="20"/>
    </row>
    <row r="93" ht="18" customHeight="1" spans="1:15">
      <c r="A93" s="13">
        <v>88</v>
      </c>
      <c r="B93" s="14" t="s">
        <v>544</v>
      </c>
      <c r="C93" s="14" t="s">
        <v>545</v>
      </c>
      <c r="D93" s="15">
        <v>83.1</v>
      </c>
      <c r="E93" s="15">
        <v>80</v>
      </c>
      <c r="F93" s="15">
        <f t="shared" si="1"/>
        <v>6648</v>
      </c>
      <c r="G93" s="14" t="s">
        <v>442</v>
      </c>
      <c r="H93" s="16">
        <v>6648</v>
      </c>
      <c r="I93" s="19" t="s">
        <v>545</v>
      </c>
      <c r="J93" s="19" t="s">
        <v>546</v>
      </c>
      <c r="K93" s="19" t="s">
        <v>547</v>
      </c>
      <c r="L93" s="19" t="s">
        <v>548</v>
      </c>
      <c r="M93" s="19" t="s">
        <v>546</v>
      </c>
      <c r="N93" s="19" t="s">
        <v>549</v>
      </c>
      <c r="O93" s="20"/>
    </row>
    <row r="94" ht="18" customHeight="1" spans="1:15">
      <c r="A94" s="13">
        <v>89</v>
      </c>
      <c r="B94" s="14" t="s">
        <v>550</v>
      </c>
      <c r="C94" s="14" t="s">
        <v>551</v>
      </c>
      <c r="D94" s="15">
        <v>83.1</v>
      </c>
      <c r="E94" s="15">
        <v>10.97</v>
      </c>
      <c r="F94" s="15">
        <f t="shared" si="1"/>
        <v>911.61</v>
      </c>
      <c r="G94" s="14" t="s">
        <v>442</v>
      </c>
      <c r="H94" s="16">
        <v>911.61</v>
      </c>
      <c r="I94" s="19" t="s">
        <v>551</v>
      </c>
      <c r="J94" s="19" t="s">
        <v>552</v>
      </c>
      <c r="K94" s="19" t="s">
        <v>553</v>
      </c>
      <c r="L94" s="19" t="s">
        <v>554</v>
      </c>
      <c r="M94" s="19" t="s">
        <v>552</v>
      </c>
      <c r="N94" s="19" t="s">
        <v>555</v>
      </c>
      <c r="O94" s="20"/>
    </row>
    <row r="95" ht="18" customHeight="1" spans="1:15">
      <c r="A95" s="13">
        <v>90</v>
      </c>
      <c r="B95" s="14" t="s">
        <v>556</v>
      </c>
      <c r="C95" s="14" t="s">
        <v>557</v>
      </c>
      <c r="D95" s="15">
        <v>83.1</v>
      </c>
      <c r="E95" s="15">
        <v>15.57</v>
      </c>
      <c r="F95" s="15">
        <f t="shared" si="1"/>
        <v>1293.87</v>
      </c>
      <c r="G95" s="14" t="s">
        <v>442</v>
      </c>
      <c r="H95" s="16">
        <v>1293.87</v>
      </c>
      <c r="I95" s="19" t="s">
        <v>557</v>
      </c>
      <c r="J95" s="19" t="s">
        <v>558</v>
      </c>
      <c r="K95" s="19" t="s">
        <v>559</v>
      </c>
      <c r="L95" s="19" t="s">
        <v>560</v>
      </c>
      <c r="M95" s="19" t="s">
        <v>558</v>
      </c>
      <c r="N95" s="19" t="s">
        <v>561</v>
      </c>
      <c r="O95" s="20"/>
    </row>
    <row r="96" ht="18" customHeight="1" spans="1:15">
      <c r="A96" s="13">
        <v>91</v>
      </c>
      <c r="B96" s="14" t="s">
        <v>562</v>
      </c>
      <c r="C96" s="14" t="s">
        <v>563</v>
      </c>
      <c r="D96" s="15">
        <v>83.1</v>
      </c>
      <c r="E96" s="15">
        <v>28</v>
      </c>
      <c r="F96" s="15">
        <f t="shared" si="1"/>
        <v>2326.8</v>
      </c>
      <c r="G96" s="14" t="s">
        <v>442</v>
      </c>
      <c r="H96" s="16">
        <v>2326.8</v>
      </c>
      <c r="I96" s="19" t="s">
        <v>563</v>
      </c>
      <c r="J96" s="19" t="s">
        <v>564</v>
      </c>
      <c r="K96" s="19" t="s">
        <v>565</v>
      </c>
      <c r="L96" s="19" t="s">
        <v>566</v>
      </c>
      <c r="M96" s="19" t="s">
        <v>564</v>
      </c>
      <c r="N96" s="19" t="s">
        <v>567</v>
      </c>
      <c r="O96" s="20"/>
    </row>
    <row r="97" ht="18" customHeight="1" spans="1:15">
      <c r="A97" s="13">
        <v>92</v>
      </c>
      <c r="B97" s="14" t="s">
        <v>568</v>
      </c>
      <c r="C97" s="14" t="s">
        <v>569</v>
      </c>
      <c r="D97" s="15">
        <v>83.1</v>
      </c>
      <c r="E97" s="15">
        <v>14</v>
      </c>
      <c r="F97" s="15">
        <f t="shared" si="1"/>
        <v>1163.4</v>
      </c>
      <c r="G97" s="14" t="s">
        <v>442</v>
      </c>
      <c r="H97" s="16">
        <v>1163.4</v>
      </c>
      <c r="I97" s="19" t="s">
        <v>569</v>
      </c>
      <c r="J97" s="19" t="s">
        <v>570</v>
      </c>
      <c r="K97" s="19" t="s">
        <v>571</v>
      </c>
      <c r="L97" s="19" t="s">
        <v>572</v>
      </c>
      <c r="M97" s="19" t="s">
        <v>570</v>
      </c>
      <c r="N97" s="19" t="s">
        <v>573</v>
      </c>
      <c r="O97" s="20"/>
    </row>
    <row r="98" ht="18" customHeight="1" spans="1:15">
      <c r="A98" s="13">
        <v>93</v>
      </c>
      <c r="B98" s="14" t="s">
        <v>574</v>
      </c>
      <c r="C98" s="14" t="s">
        <v>575</v>
      </c>
      <c r="D98" s="15">
        <v>83.1</v>
      </c>
      <c r="E98" s="15">
        <v>35</v>
      </c>
      <c r="F98" s="15">
        <f t="shared" si="1"/>
        <v>2908.5</v>
      </c>
      <c r="G98" s="14" t="s">
        <v>442</v>
      </c>
      <c r="H98" s="16">
        <v>2908.5</v>
      </c>
      <c r="I98" s="19" t="s">
        <v>575</v>
      </c>
      <c r="J98" s="19" t="s">
        <v>576</v>
      </c>
      <c r="K98" s="19" t="s">
        <v>577</v>
      </c>
      <c r="L98" s="19" t="s">
        <v>578</v>
      </c>
      <c r="M98" s="19" t="s">
        <v>576</v>
      </c>
      <c r="N98" s="19" t="s">
        <v>579</v>
      </c>
      <c r="O98" s="20"/>
    </row>
    <row r="99" ht="18" customHeight="1" spans="1:15">
      <c r="A99" s="13">
        <v>94</v>
      </c>
      <c r="B99" s="14" t="s">
        <v>580</v>
      </c>
      <c r="C99" s="14" t="s">
        <v>581</v>
      </c>
      <c r="D99" s="15">
        <v>83.1</v>
      </c>
      <c r="E99" s="15">
        <v>30</v>
      </c>
      <c r="F99" s="15">
        <f t="shared" si="1"/>
        <v>2493</v>
      </c>
      <c r="G99" s="14" t="s">
        <v>442</v>
      </c>
      <c r="H99" s="16">
        <v>2493</v>
      </c>
      <c r="I99" s="19" t="s">
        <v>581</v>
      </c>
      <c r="J99" s="19" t="s">
        <v>582</v>
      </c>
      <c r="K99" s="19" t="s">
        <v>583</v>
      </c>
      <c r="L99" s="19" t="s">
        <v>584</v>
      </c>
      <c r="M99" s="19" t="s">
        <v>582</v>
      </c>
      <c r="N99" s="19" t="s">
        <v>585</v>
      </c>
      <c r="O99" s="20"/>
    </row>
    <row r="100" ht="18" customHeight="1" spans="1:15">
      <c r="A100" s="13">
        <v>95</v>
      </c>
      <c r="B100" s="14" t="s">
        <v>586</v>
      </c>
      <c r="C100" s="14" t="s">
        <v>587</v>
      </c>
      <c r="D100" s="15">
        <v>83.1</v>
      </c>
      <c r="E100" s="15">
        <v>9.12</v>
      </c>
      <c r="F100" s="15">
        <f t="shared" si="1"/>
        <v>757.87</v>
      </c>
      <c r="G100" s="14" t="s">
        <v>442</v>
      </c>
      <c r="H100" s="16">
        <v>757.87</v>
      </c>
      <c r="I100" s="19" t="s">
        <v>587</v>
      </c>
      <c r="J100" s="19" t="s">
        <v>588</v>
      </c>
      <c r="K100" s="19" t="s">
        <v>589</v>
      </c>
      <c r="L100" s="19" t="s">
        <v>590</v>
      </c>
      <c r="M100" s="19" t="s">
        <v>588</v>
      </c>
      <c r="N100" s="19" t="s">
        <v>591</v>
      </c>
      <c r="O100" s="20"/>
    </row>
    <row r="101" ht="18" customHeight="1" spans="1:15">
      <c r="A101" s="13">
        <v>96</v>
      </c>
      <c r="B101" s="14" t="s">
        <v>592</v>
      </c>
      <c r="C101" s="14" t="s">
        <v>593</v>
      </c>
      <c r="D101" s="15">
        <v>83.1</v>
      </c>
      <c r="E101" s="15">
        <v>3.59</v>
      </c>
      <c r="F101" s="15">
        <f t="shared" si="1"/>
        <v>298.33</v>
      </c>
      <c r="G101" s="14" t="s">
        <v>442</v>
      </c>
      <c r="H101" s="16">
        <v>298.33</v>
      </c>
      <c r="I101" s="19" t="s">
        <v>593</v>
      </c>
      <c r="J101" s="19" t="s">
        <v>594</v>
      </c>
      <c r="K101" s="19" t="s">
        <v>595</v>
      </c>
      <c r="L101" s="19" t="s">
        <v>596</v>
      </c>
      <c r="M101" s="19" t="s">
        <v>594</v>
      </c>
      <c r="N101" s="19" t="s">
        <v>597</v>
      </c>
      <c r="O101" s="20"/>
    </row>
    <row r="102" ht="18" customHeight="1" spans="1:15">
      <c r="A102" s="13">
        <v>97</v>
      </c>
      <c r="B102" s="14" t="s">
        <v>598</v>
      </c>
      <c r="C102" s="14" t="s">
        <v>599</v>
      </c>
      <c r="D102" s="15">
        <v>83.1</v>
      </c>
      <c r="E102" s="15">
        <v>15</v>
      </c>
      <c r="F102" s="15">
        <f t="shared" si="1"/>
        <v>1246.5</v>
      </c>
      <c r="G102" s="14" t="s">
        <v>600</v>
      </c>
      <c r="H102" s="16">
        <v>1246.5</v>
      </c>
      <c r="I102" s="19" t="s">
        <v>599</v>
      </c>
      <c r="J102" s="19" t="s">
        <v>601</v>
      </c>
      <c r="K102" s="19" t="s">
        <v>602</v>
      </c>
      <c r="L102" s="19" t="s">
        <v>603</v>
      </c>
      <c r="M102" s="19" t="s">
        <v>601</v>
      </c>
      <c r="N102" s="19" t="s">
        <v>604</v>
      </c>
      <c r="O102" s="20"/>
    </row>
    <row r="103" ht="18" customHeight="1" spans="1:15">
      <c r="A103" s="13">
        <v>98</v>
      </c>
      <c r="B103" s="14" t="s">
        <v>605</v>
      </c>
      <c r="C103" s="14" t="s">
        <v>606</v>
      </c>
      <c r="D103" s="15">
        <v>83.1</v>
      </c>
      <c r="E103" s="15">
        <v>2</v>
      </c>
      <c r="F103" s="15">
        <f t="shared" si="1"/>
        <v>166.2</v>
      </c>
      <c r="G103" s="14" t="s">
        <v>600</v>
      </c>
      <c r="H103" s="16">
        <v>166.2</v>
      </c>
      <c r="I103" s="19" t="s">
        <v>606</v>
      </c>
      <c r="J103" s="19" t="s">
        <v>607</v>
      </c>
      <c r="K103" s="19" t="s">
        <v>608</v>
      </c>
      <c r="L103" s="19" t="s">
        <v>609</v>
      </c>
      <c r="M103" s="19" t="s">
        <v>607</v>
      </c>
      <c r="N103" s="19" t="s">
        <v>610</v>
      </c>
      <c r="O103" s="20"/>
    </row>
    <row r="104" ht="18" customHeight="1" spans="1:15">
      <c r="A104" s="13">
        <v>99</v>
      </c>
      <c r="B104" s="14" t="s">
        <v>611</v>
      </c>
      <c r="C104" s="14" t="s">
        <v>612</v>
      </c>
      <c r="D104" s="15">
        <v>83.1</v>
      </c>
      <c r="E104" s="15">
        <v>1</v>
      </c>
      <c r="F104" s="15">
        <f t="shared" si="1"/>
        <v>83.1</v>
      </c>
      <c r="G104" s="14" t="s">
        <v>600</v>
      </c>
      <c r="H104" s="16">
        <v>83.1</v>
      </c>
      <c r="I104" s="19" t="s">
        <v>612</v>
      </c>
      <c r="J104" s="19" t="s">
        <v>613</v>
      </c>
      <c r="K104" s="19" t="s">
        <v>614</v>
      </c>
      <c r="L104" s="19" t="s">
        <v>615</v>
      </c>
      <c r="M104" s="19" t="s">
        <v>613</v>
      </c>
      <c r="N104" s="19" t="s">
        <v>616</v>
      </c>
      <c r="O104" s="20"/>
    </row>
    <row r="105" ht="18" customHeight="1" spans="1:15">
      <c r="A105" s="13">
        <v>100</v>
      </c>
      <c r="B105" s="14" t="s">
        <v>617</v>
      </c>
      <c r="C105" s="14" t="s">
        <v>618</v>
      </c>
      <c r="D105" s="15">
        <v>83.1</v>
      </c>
      <c r="E105" s="15">
        <v>2</v>
      </c>
      <c r="F105" s="15">
        <f t="shared" si="1"/>
        <v>166.2</v>
      </c>
      <c r="G105" s="14" t="s">
        <v>600</v>
      </c>
      <c r="H105" s="16">
        <v>166.2</v>
      </c>
      <c r="I105" s="19" t="s">
        <v>618</v>
      </c>
      <c r="J105" s="19" t="s">
        <v>619</v>
      </c>
      <c r="K105" s="19" t="s">
        <v>620</v>
      </c>
      <c r="L105" s="19" t="s">
        <v>621</v>
      </c>
      <c r="M105" s="19" t="s">
        <v>619</v>
      </c>
      <c r="N105" s="19" t="s">
        <v>622</v>
      </c>
      <c r="O105" s="20"/>
    </row>
    <row r="106" ht="18" customHeight="1" spans="1:15">
      <c r="A106" s="13">
        <v>101</v>
      </c>
      <c r="B106" s="14" t="s">
        <v>623</v>
      </c>
      <c r="C106" s="14" t="s">
        <v>624</v>
      </c>
      <c r="D106" s="15">
        <v>83.1</v>
      </c>
      <c r="E106" s="15">
        <v>1</v>
      </c>
      <c r="F106" s="15">
        <f t="shared" si="1"/>
        <v>83.1</v>
      </c>
      <c r="G106" s="14" t="s">
        <v>600</v>
      </c>
      <c r="H106" s="16">
        <v>83.1</v>
      </c>
      <c r="I106" s="19" t="s">
        <v>624</v>
      </c>
      <c r="J106" s="19" t="s">
        <v>625</v>
      </c>
      <c r="K106" s="19" t="s">
        <v>626</v>
      </c>
      <c r="L106" s="19" t="s">
        <v>627</v>
      </c>
      <c r="M106" s="19" t="s">
        <v>625</v>
      </c>
      <c r="N106" s="19" t="s">
        <v>628</v>
      </c>
      <c r="O106" s="20"/>
    </row>
    <row r="107" ht="18" customHeight="1" spans="1:15">
      <c r="A107" s="13">
        <v>102</v>
      </c>
      <c r="B107" s="14" t="s">
        <v>629</v>
      </c>
      <c r="C107" s="14" t="s">
        <v>630</v>
      </c>
      <c r="D107" s="15">
        <v>83.1</v>
      </c>
      <c r="E107" s="15">
        <v>5</v>
      </c>
      <c r="F107" s="15">
        <f t="shared" si="1"/>
        <v>415.5</v>
      </c>
      <c r="G107" s="14" t="s">
        <v>600</v>
      </c>
      <c r="H107" s="16">
        <v>415.5</v>
      </c>
      <c r="I107" s="19" t="s">
        <v>630</v>
      </c>
      <c r="J107" s="19" t="s">
        <v>631</v>
      </c>
      <c r="K107" s="19" t="s">
        <v>632</v>
      </c>
      <c r="L107" s="19" t="s">
        <v>633</v>
      </c>
      <c r="M107" s="19" t="s">
        <v>631</v>
      </c>
      <c r="N107" s="19" t="s">
        <v>634</v>
      </c>
      <c r="O107" s="20"/>
    </row>
    <row r="108" ht="18" customHeight="1" spans="1:15">
      <c r="A108" s="13">
        <v>103</v>
      </c>
      <c r="B108" s="14" t="s">
        <v>635</v>
      </c>
      <c r="C108" s="14" t="s">
        <v>636</v>
      </c>
      <c r="D108" s="15">
        <v>83.1</v>
      </c>
      <c r="E108" s="15">
        <v>3</v>
      </c>
      <c r="F108" s="15">
        <f t="shared" si="1"/>
        <v>249.3</v>
      </c>
      <c r="G108" s="14" t="s">
        <v>600</v>
      </c>
      <c r="H108" s="16">
        <v>249.3</v>
      </c>
      <c r="I108" s="19" t="s">
        <v>636</v>
      </c>
      <c r="J108" s="19" t="s">
        <v>637</v>
      </c>
      <c r="K108" s="19" t="s">
        <v>638</v>
      </c>
      <c r="L108" s="19" t="s">
        <v>639</v>
      </c>
      <c r="M108" s="19" t="s">
        <v>637</v>
      </c>
      <c r="N108" s="19" t="s">
        <v>640</v>
      </c>
      <c r="O108" s="20"/>
    </row>
    <row r="109" ht="18" customHeight="1" spans="1:15">
      <c r="A109" s="13">
        <v>104</v>
      </c>
      <c r="B109" s="14" t="s">
        <v>641</v>
      </c>
      <c r="C109" s="14" t="s">
        <v>642</v>
      </c>
      <c r="D109" s="15">
        <v>83.1</v>
      </c>
      <c r="E109" s="15">
        <v>6</v>
      </c>
      <c r="F109" s="15">
        <f t="shared" si="1"/>
        <v>498.6</v>
      </c>
      <c r="G109" s="14" t="s">
        <v>600</v>
      </c>
      <c r="H109" s="16">
        <v>498.6</v>
      </c>
      <c r="I109" s="19" t="s">
        <v>642</v>
      </c>
      <c r="J109" s="19" t="s">
        <v>643</v>
      </c>
      <c r="K109" s="19" t="s">
        <v>644</v>
      </c>
      <c r="L109" s="19" t="s">
        <v>645</v>
      </c>
      <c r="M109" s="19" t="s">
        <v>643</v>
      </c>
      <c r="N109" s="19" t="s">
        <v>646</v>
      </c>
      <c r="O109" s="20"/>
    </row>
    <row r="110" ht="18" customHeight="1" spans="1:15">
      <c r="A110" s="13">
        <v>105</v>
      </c>
      <c r="B110" s="14" t="s">
        <v>647</v>
      </c>
      <c r="C110" s="14" t="s">
        <v>648</v>
      </c>
      <c r="D110" s="15">
        <v>83.1</v>
      </c>
      <c r="E110" s="15">
        <v>4</v>
      </c>
      <c r="F110" s="15">
        <f t="shared" si="1"/>
        <v>332.4</v>
      </c>
      <c r="G110" s="14" t="s">
        <v>600</v>
      </c>
      <c r="H110" s="16">
        <v>332.4</v>
      </c>
      <c r="I110" s="19" t="s">
        <v>648</v>
      </c>
      <c r="J110" s="19" t="s">
        <v>649</v>
      </c>
      <c r="K110" s="19" t="s">
        <v>650</v>
      </c>
      <c r="L110" s="19" t="s">
        <v>651</v>
      </c>
      <c r="M110" s="19" t="s">
        <v>649</v>
      </c>
      <c r="N110" s="19" t="s">
        <v>652</v>
      </c>
      <c r="O110" s="20"/>
    </row>
    <row r="111" ht="18" customHeight="1" spans="1:15">
      <c r="A111" s="13">
        <v>106</v>
      </c>
      <c r="B111" s="14" t="s">
        <v>653</v>
      </c>
      <c r="C111" s="14" t="s">
        <v>654</v>
      </c>
      <c r="D111" s="15">
        <v>83.1</v>
      </c>
      <c r="E111" s="15">
        <v>24</v>
      </c>
      <c r="F111" s="15">
        <f t="shared" si="1"/>
        <v>1994.4</v>
      </c>
      <c r="G111" s="14" t="s">
        <v>600</v>
      </c>
      <c r="H111" s="16">
        <v>1994.4</v>
      </c>
      <c r="I111" s="19" t="s">
        <v>654</v>
      </c>
      <c r="J111" s="19" t="s">
        <v>655</v>
      </c>
      <c r="K111" s="19" t="s">
        <v>656</v>
      </c>
      <c r="L111" s="19" t="s">
        <v>657</v>
      </c>
      <c r="M111" s="19" t="s">
        <v>655</v>
      </c>
      <c r="N111" s="19" t="s">
        <v>658</v>
      </c>
      <c r="O111" s="20"/>
    </row>
    <row r="112" ht="18" customHeight="1" spans="1:15">
      <c r="A112" s="13">
        <v>107</v>
      </c>
      <c r="B112" s="14" t="s">
        <v>659</v>
      </c>
      <c r="C112" s="14" t="s">
        <v>660</v>
      </c>
      <c r="D112" s="15">
        <v>83.1</v>
      </c>
      <c r="E112" s="15">
        <v>18</v>
      </c>
      <c r="F112" s="15">
        <f t="shared" si="1"/>
        <v>1495.8</v>
      </c>
      <c r="G112" s="14" t="s">
        <v>600</v>
      </c>
      <c r="H112" s="16">
        <v>1495.8</v>
      </c>
      <c r="I112" s="19" t="s">
        <v>660</v>
      </c>
      <c r="J112" s="19" t="s">
        <v>661</v>
      </c>
      <c r="K112" s="19" t="s">
        <v>662</v>
      </c>
      <c r="L112" s="19" t="s">
        <v>663</v>
      </c>
      <c r="M112" s="19" t="s">
        <v>661</v>
      </c>
      <c r="N112" s="19" t="s">
        <v>664</v>
      </c>
      <c r="O112" s="20"/>
    </row>
    <row r="113" ht="18" customHeight="1" spans="1:15">
      <c r="A113" s="13">
        <v>108</v>
      </c>
      <c r="B113" s="14" t="s">
        <v>665</v>
      </c>
      <c r="C113" s="14" t="s">
        <v>666</v>
      </c>
      <c r="D113" s="15">
        <v>83.1</v>
      </c>
      <c r="E113" s="15">
        <v>3</v>
      </c>
      <c r="F113" s="15">
        <f t="shared" si="1"/>
        <v>249.3</v>
      </c>
      <c r="G113" s="14" t="s">
        <v>600</v>
      </c>
      <c r="H113" s="16">
        <v>249.3</v>
      </c>
      <c r="I113" s="19" t="s">
        <v>666</v>
      </c>
      <c r="J113" s="19" t="s">
        <v>667</v>
      </c>
      <c r="K113" s="19" t="s">
        <v>668</v>
      </c>
      <c r="L113" s="19" t="s">
        <v>669</v>
      </c>
      <c r="M113" s="19" t="s">
        <v>667</v>
      </c>
      <c r="N113" s="19" t="s">
        <v>670</v>
      </c>
      <c r="O113" s="20"/>
    </row>
    <row r="114" ht="18" customHeight="1" spans="1:15">
      <c r="A114" s="13">
        <v>109</v>
      </c>
      <c r="B114" s="14" t="s">
        <v>671</v>
      </c>
      <c r="C114" s="14" t="s">
        <v>672</v>
      </c>
      <c r="D114" s="15">
        <v>83.1</v>
      </c>
      <c r="E114" s="15">
        <v>15</v>
      </c>
      <c r="F114" s="15">
        <f t="shared" si="1"/>
        <v>1246.5</v>
      </c>
      <c r="G114" s="14" t="s">
        <v>673</v>
      </c>
      <c r="H114" s="16">
        <v>1246.5</v>
      </c>
      <c r="I114" s="19" t="s">
        <v>672</v>
      </c>
      <c r="J114" s="19" t="s">
        <v>674</v>
      </c>
      <c r="K114" s="19" t="s">
        <v>675</v>
      </c>
      <c r="L114" s="19" t="s">
        <v>676</v>
      </c>
      <c r="M114" s="19" t="s">
        <v>674</v>
      </c>
      <c r="N114" s="19" t="s">
        <v>677</v>
      </c>
      <c r="O114" s="20"/>
    </row>
    <row r="115" ht="18" customHeight="1" spans="1:15">
      <c r="A115" s="13">
        <v>110</v>
      </c>
      <c r="B115" s="14" t="s">
        <v>678</v>
      </c>
      <c r="C115" s="14" t="s">
        <v>679</v>
      </c>
      <c r="D115" s="15">
        <v>83.1</v>
      </c>
      <c r="E115" s="15">
        <v>3</v>
      </c>
      <c r="F115" s="15">
        <f t="shared" si="1"/>
        <v>249.3</v>
      </c>
      <c r="G115" s="14" t="s">
        <v>600</v>
      </c>
      <c r="H115" s="16">
        <v>249.3</v>
      </c>
      <c r="I115" s="19" t="s">
        <v>679</v>
      </c>
      <c r="J115" s="19" t="s">
        <v>680</v>
      </c>
      <c r="K115" s="19" t="s">
        <v>681</v>
      </c>
      <c r="L115" s="19" t="s">
        <v>682</v>
      </c>
      <c r="M115" s="19" t="s">
        <v>680</v>
      </c>
      <c r="N115" s="19" t="s">
        <v>683</v>
      </c>
      <c r="O115" s="20"/>
    </row>
    <row r="116" ht="18" customHeight="1" spans="1:15">
      <c r="A116" s="13">
        <v>111</v>
      </c>
      <c r="B116" s="14" t="s">
        <v>684</v>
      </c>
      <c r="C116" s="14" t="s">
        <v>685</v>
      </c>
      <c r="D116" s="15">
        <v>83.1</v>
      </c>
      <c r="E116" s="15">
        <v>2</v>
      </c>
      <c r="F116" s="15">
        <f t="shared" si="1"/>
        <v>166.2</v>
      </c>
      <c r="G116" s="14" t="s">
        <v>600</v>
      </c>
      <c r="H116" s="16">
        <v>166.2</v>
      </c>
      <c r="I116" s="19" t="s">
        <v>685</v>
      </c>
      <c r="J116" s="19" t="s">
        <v>686</v>
      </c>
      <c r="K116" s="19" t="s">
        <v>687</v>
      </c>
      <c r="L116" s="19" t="s">
        <v>688</v>
      </c>
      <c r="M116" s="19" t="s">
        <v>686</v>
      </c>
      <c r="N116" s="19" t="s">
        <v>689</v>
      </c>
      <c r="O116" s="20"/>
    </row>
    <row r="117" ht="18" customHeight="1" spans="1:15">
      <c r="A117" s="13">
        <v>112</v>
      </c>
      <c r="B117" s="14" t="s">
        <v>690</v>
      </c>
      <c r="C117" s="14" t="s">
        <v>691</v>
      </c>
      <c r="D117" s="15">
        <v>83.1</v>
      </c>
      <c r="E117" s="15">
        <v>7.08</v>
      </c>
      <c r="F117" s="15">
        <f t="shared" si="1"/>
        <v>588.35</v>
      </c>
      <c r="G117" s="14" t="s">
        <v>600</v>
      </c>
      <c r="H117" s="16">
        <v>588.35</v>
      </c>
      <c r="I117" s="19" t="s">
        <v>691</v>
      </c>
      <c r="J117" s="19" t="s">
        <v>692</v>
      </c>
      <c r="K117" s="19" t="s">
        <v>693</v>
      </c>
      <c r="L117" s="19" t="s">
        <v>694</v>
      </c>
      <c r="M117" s="19" t="s">
        <v>692</v>
      </c>
      <c r="N117" s="19" t="s">
        <v>695</v>
      </c>
      <c r="O117" s="20"/>
    </row>
    <row r="118" ht="18" customHeight="1" spans="1:15">
      <c r="A118" s="13">
        <v>113</v>
      </c>
      <c r="B118" s="14" t="s">
        <v>696</v>
      </c>
      <c r="C118" s="14" t="s">
        <v>697</v>
      </c>
      <c r="D118" s="15">
        <v>83.1</v>
      </c>
      <c r="E118" s="15">
        <v>1</v>
      </c>
      <c r="F118" s="15">
        <f t="shared" si="1"/>
        <v>83.1</v>
      </c>
      <c r="G118" s="14" t="s">
        <v>600</v>
      </c>
      <c r="H118" s="16">
        <v>83.1</v>
      </c>
      <c r="I118" s="19" t="s">
        <v>697</v>
      </c>
      <c r="J118" s="19" t="s">
        <v>698</v>
      </c>
      <c r="K118" s="19" t="s">
        <v>699</v>
      </c>
      <c r="L118" s="19" t="s">
        <v>700</v>
      </c>
      <c r="M118" s="19" t="s">
        <v>698</v>
      </c>
      <c r="N118" s="19" t="s">
        <v>701</v>
      </c>
      <c r="O118" s="20"/>
    </row>
    <row r="119" ht="18" customHeight="1" spans="1:15">
      <c r="A119" s="13">
        <v>114</v>
      </c>
      <c r="B119" s="14" t="s">
        <v>702</v>
      </c>
      <c r="C119" s="14" t="s">
        <v>703</v>
      </c>
      <c r="D119" s="15">
        <v>83.1</v>
      </c>
      <c r="E119" s="15">
        <v>5.6</v>
      </c>
      <c r="F119" s="15">
        <f t="shared" si="1"/>
        <v>465.36</v>
      </c>
      <c r="G119" s="14" t="s">
        <v>600</v>
      </c>
      <c r="H119" s="16">
        <v>465.36</v>
      </c>
      <c r="I119" s="19" t="s">
        <v>703</v>
      </c>
      <c r="J119" s="19" t="s">
        <v>704</v>
      </c>
      <c r="K119" s="19" t="s">
        <v>705</v>
      </c>
      <c r="L119" s="19" t="s">
        <v>706</v>
      </c>
      <c r="M119" s="19" t="s">
        <v>704</v>
      </c>
      <c r="N119" s="19" t="s">
        <v>707</v>
      </c>
      <c r="O119" s="20"/>
    </row>
    <row r="120" ht="18" customHeight="1" spans="1:15">
      <c r="A120" s="13">
        <v>115</v>
      </c>
      <c r="B120" s="14" t="s">
        <v>708</v>
      </c>
      <c r="C120" s="14" t="s">
        <v>709</v>
      </c>
      <c r="D120" s="15">
        <v>83.1</v>
      </c>
      <c r="E120" s="15">
        <v>13</v>
      </c>
      <c r="F120" s="15">
        <f t="shared" si="1"/>
        <v>1080.3</v>
      </c>
      <c r="G120" s="14" t="s">
        <v>600</v>
      </c>
      <c r="H120" s="16">
        <v>1080.3</v>
      </c>
      <c r="I120" s="19" t="s">
        <v>709</v>
      </c>
      <c r="J120" s="19" t="s">
        <v>710</v>
      </c>
      <c r="K120" s="19" t="s">
        <v>711</v>
      </c>
      <c r="L120" s="19" t="s">
        <v>712</v>
      </c>
      <c r="M120" s="19" t="s">
        <v>710</v>
      </c>
      <c r="N120" s="19" t="s">
        <v>713</v>
      </c>
      <c r="O120" s="20"/>
    </row>
    <row r="121" ht="18" customHeight="1" spans="1:15">
      <c r="A121" s="13">
        <v>116</v>
      </c>
      <c r="B121" s="14" t="s">
        <v>714</v>
      </c>
      <c r="C121" s="14" t="s">
        <v>715</v>
      </c>
      <c r="D121" s="15">
        <v>83.1</v>
      </c>
      <c r="E121" s="15">
        <v>3</v>
      </c>
      <c r="F121" s="15">
        <f t="shared" si="1"/>
        <v>249.3</v>
      </c>
      <c r="G121" s="14" t="s">
        <v>600</v>
      </c>
      <c r="H121" s="16">
        <v>249.3</v>
      </c>
      <c r="I121" s="19" t="s">
        <v>715</v>
      </c>
      <c r="J121" s="19" t="s">
        <v>716</v>
      </c>
      <c r="K121" s="19" t="s">
        <v>717</v>
      </c>
      <c r="L121" s="19" t="s">
        <v>718</v>
      </c>
      <c r="M121" s="19" t="s">
        <v>716</v>
      </c>
      <c r="N121" s="19" t="s">
        <v>719</v>
      </c>
      <c r="O121" s="20"/>
    </row>
    <row r="122" ht="18" customHeight="1" spans="1:15">
      <c r="A122" s="13">
        <v>117</v>
      </c>
      <c r="B122" s="14" t="s">
        <v>720</v>
      </c>
      <c r="C122" s="14" t="s">
        <v>721</v>
      </c>
      <c r="D122" s="15">
        <v>83.1</v>
      </c>
      <c r="E122" s="15">
        <v>16</v>
      </c>
      <c r="F122" s="15">
        <f t="shared" si="1"/>
        <v>1329.6</v>
      </c>
      <c r="G122" s="14" t="s">
        <v>600</v>
      </c>
      <c r="H122" s="16">
        <v>1329.6</v>
      </c>
      <c r="I122" s="19" t="s">
        <v>721</v>
      </c>
      <c r="J122" s="19" t="s">
        <v>722</v>
      </c>
      <c r="K122" s="19" t="s">
        <v>723</v>
      </c>
      <c r="L122" s="19" t="s">
        <v>724</v>
      </c>
      <c r="M122" s="19" t="s">
        <v>722</v>
      </c>
      <c r="N122" s="19" t="s">
        <v>725</v>
      </c>
      <c r="O122" s="20"/>
    </row>
    <row r="123" ht="18" customHeight="1" spans="1:15">
      <c r="A123" s="13">
        <v>118</v>
      </c>
      <c r="B123" s="14" t="s">
        <v>726</v>
      </c>
      <c r="C123" s="14" t="s">
        <v>727</v>
      </c>
      <c r="D123" s="15">
        <v>83.1</v>
      </c>
      <c r="E123" s="15">
        <v>10</v>
      </c>
      <c r="F123" s="15">
        <f t="shared" si="1"/>
        <v>831</v>
      </c>
      <c r="G123" s="14" t="s">
        <v>600</v>
      </c>
      <c r="H123" s="16">
        <v>831</v>
      </c>
      <c r="I123" s="19" t="s">
        <v>727</v>
      </c>
      <c r="J123" s="19" t="s">
        <v>728</v>
      </c>
      <c r="K123" s="19" t="s">
        <v>729</v>
      </c>
      <c r="L123" s="19" t="s">
        <v>730</v>
      </c>
      <c r="M123" s="19" t="s">
        <v>728</v>
      </c>
      <c r="N123" s="19" t="s">
        <v>731</v>
      </c>
      <c r="O123" s="20"/>
    </row>
    <row r="124" ht="18" customHeight="1" spans="1:15">
      <c r="A124" s="13">
        <v>119</v>
      </c>
      <c r="B124" s="14" t="s">
        <v>732</v>
      </c>
      <c r="C124" s="14" t="s">
        <v>733</v>
      </c>
      <c r="D124" s="15">
        <v>83.1</v>
      </c>
      <c r="E124" s="15">
        <v>9.2</v>
      </c>
      <c r="F124" s="15">
        <f t="shared" si="1"/>
        <v>764.52</v>
      </c>
      <c r="G124" s="14" t="s">
        <v>600</v>
      </c>
      <c r="H124" s="16">
        <v>764.52</v>
      </c>
      <c r="I124" s="19" t="s">
        <v>733</v>
      </c>
      <c r="J124" s="19" t="s">
        <v>734</v>
      </c>
      <c r="K124" s="19" t="s">
        <v>735</v>
      </c>
      <c r="L124" s="19" t="s">
        <v>736</v>
      </c>
      <c r="M124" s="19" t="s">
        <v>734</v>
      </c>
      <c r="N124" s="19" t="s">
        <v>737</v>
      </c>
      <c r="O124" s="20"/>
    </row>
    <row r="125" ht="18" customHeight="1" spans="1:15">
      <c r="A125" s="13">
        <v>120</v>
      </c>
      <c r="B125" s="14" t="s">
        <v>738</v>
      </c>
      <c r="C125" s="14" t="s">
        <v>739</v>
      </c>
      <c r="D125" s="15">
        <v>83.1</v>
      </c>
      <c r="E125" s="15">
        <v>6</v>
      </c>
      <c r="F125" s="15">
        <f t="shared" si="1"/>
        <v>498.6</v>
      </c>
      <c r="G125" s="14" t="s">
        <v>600</v>
      </c>
      <c r="H125" s="16">
        <v>498.6</v>
      </c>
      <c r="I125" s="19" t="s">
        <v>739</v>
      </c>
      <c r="J125" s="19" t="s">
        <v>740</v>
      </c>
      <c r="K125" s="19" t="s">
        <v>741</v>
      </c>
      <c r="L125" s="19" t="s">
        <v>742</v>
      </c>
      <c r="M125" s="19" t="s">
        <v>740</v>
      </c>
      <c r="N125" s="19" t="s">
        <v>743</v>
      </c>
      <c r="O125" s="20"/>
    </row>
    <row r="126" ht="18" customHeight="1" spans="1:15">
      <c r="A126" s="13">
        <v>121</v>
      </c>
      <c r="B126" s="14" t="s">
        <v>744</v>
      </c>
      <c r="C126" s="14" t="s">
        <v>745</v>
      </c>
      <c r="D126" s="15">
        <v>83.1</v>
      </c>
      <c r="E126" s="15">
        <v>1</v>
      </c>
      <c r="F126" s="15">
        <f t="shared" si="1"/>
        <v>83.1</v>
      </c>
      <c r="G126" s="14" t="s">
        <v>600</v>
      </c>
      <c r="H126" s="16">
        <v>83.1</v>
      </c>
      <c r="I126" s="19" t="s">
        <v>745</v>
      </c>
      <c r="J126" s="19" t="s">
        <v>746</v>
      </c>
      <c r="K126" s="19" t="s">
        <v>747</v>
      </c>
      <c r="L126" s="19" t="s">
        <v>748</v>
      </c>
      <c r="M126" s="19" t="s">
        <v>746</v>
      </c>
      <c r="N126" s="19" t="s">
        <v>749</v>
      </c>
      <c r="O126" s="20"/>
    </row>
    <row r="127" ht="18" customHeight="1" spans="1:15">
      <c r="A127" s="13">
        <v>122</v>
      </c>
      <c r="B127" s="14" t="s">
        <v>750</v>
      </c>
      <c r="C127" s="14" t="s">
        <v>751</v>
      </c>
      <c r="D127" s="15">
        <v>83.1</v>
      </c>
      <c r="E127" s="15">
        <v>3</v>
      </c>
      <c r="F127" s="15">
        <f t="shared" si="1"/>
        <v>249.3</v>
      </c>
      <c r="G127" s="14" t="s">
        <v>752</v>
      </c>
      <c r="H127" s="16">
        <v>249.3</v>
      </c>
      <c r="I127" s="19" t="s">
        <v>751</v>
      </c>
      <c r="J127" s="19" t="s">
        <v>753</v>
      </c>
      <c r="K127" s="19" t="s">
        <v>754</v>
      </c>
      <c r="L127" s="19" t="s">
        <v>755</v>
      </c>
      <c r="M127" s="19" t="s">
        <v>753</v>
      </c>
      <c r="N127" s="19" t="s">
        <v>756</v>
      </c>
      <c r="O127" s="20"/>
    </row>
    <row r="128" ht="18" customHeight="1" spans="1:15">
      <c r="A128" s="13">
        <v>123</v>
      </c>
      <c r="B128" s="14" t="s">
        <v>757</v>
      </c>
      <c r="C128" s="14" t="s">
        <v>758</v>
      </c>
      <c r="D128" s="15">
        <v>83.1</v>
      </c>
      <c r="E128" s="15">
        <v>13</v>
      </c>
      <c r="F128" s="15">
        <f t="shared" si="1"/>
        <v>1080.3</v>
      </c>
      <c r="G128" s="14" t="s">
        <v>600</v>
      </c>
      <c r="H128" s="16">
        <v>1080.3</v>
      </c>
      <c r="I128" s="19" t="s">
        <v>758</v>
      </c>
      <c r="J128" s="19" t="s">
        <v>759</v>
      </c>
      <c r="K128" s="19" t="s">
        <v>760</v>
      </c>
      <c r="L128" s="19" t="s">
        <v>761</v>
      </c>
      <c r="M128" s="19" t="s">
        <v>759</v>
      </c>
      <c r="N128" s="19" t="s">
        <v>762</v>
      </c>
      <c r="O128" s="20"/>
    </row>
    <row r="129" ht="18" customHeight="1" spans="1:15">
      <c r="A129" s="13">
        <v>124</v>
      </c>
      <c r="B129" s="14" t="s">
        <v>763</v>
      </c>
      <c r="C129" s="14" t="s">
        <v>764</v>
      </c>
      <c r="D129" s="15">
        <v>83.1</v>
      </c>
      <c r="E129" s="15">
        <v>10.98</v>
      </c>
      <c r="F129" s="15">
        <f t="shared" si="1"/>
        <v>912.44</v>
      </c>
      <c r="G129" s="14" t="s">
        <v>600</v>
      </c>
      <c r="H129" s="16">
        <v>912.44</v>
      </c>
      <c r="I129" s="19" t="s">
        <v>764</v>
      </c>
      <c r="J129" s="19" t="s">
        <v>765</v>
      </c>
      <c r="K129" s="19" t="s">
        <v>766</v>
      </c>
      <c r="L129" s="19" t="s">
        <v>767</v>
      </c>
      <c r="M129" s="19" t="s">
        <v>765</v>
      </c>
      <c r="N129" s="19" t="s">
        <v>768</v>
      </c>
      <c r="O129" s="20"/>
    </row>
    <row r="130" ht="18" customHeight="1" spans="1:15">
      <c r="A130" s="13">
        <v>125</v>
      </c>
      <c r="B130" s="14" t="s">
        <v>769</v>
      </c>
      <c r="C130" s="14" t="s">
        <v>770</v>
      </c>
      <c r="D130" s="15">
        <v>83.1</v>
      </c>
      <c r="E130" s="15">
        <v>3</v>
      </c>
      <c r="F130" s="15">
        <f t="shared" si="1"/>
        <v>249.3</v>
      </c>
      <c r="G130" s="14" t="s">
        <v>600</v>
      </c>
      <c r="H130" s="16">
        <v>249.3</v>
      </c>
      <c r="I130" s="19" t="s">
        <v>770</v>
      </c>
      <c r="J130" s="19" t="s">
        <v>771</v>
      </c>
      <c r="K130" s="19" t="s">
        <v>772</v>
      </c>
      <c r="L130" s="19" t="s">
        <v>773</v>
      </c>
      <c r="M130" s="19" t="s">
        <v>771</v>
      </c>
      <c r="N130" s="19" t="s">
        <v>774</v>
      </c>
      <c r="O130" s="20"/>
    </row>
    <row r="131" ht="18" customHeight="1" spans="1:15">
      <c r="A131" s="13">
        <v>126</v>
      </c>
      <c r="B131" s="14" t="s">
        <v>775</v>
      </c>
      <c r="C131" s="14" t="s">
        <v>776</v>
      </c>
      <c r="D131" s="15">
        <v>83.1</v>
      </c>
      <c r="E131" s="15">
        <v>3</v>
      </c>
      <c r="F131" s="15">
        <f t="shared" si="1"/>
        <v>249.3</v>
      </c>
      <c r="G131" s="14" t="s">
        <v>600</v>
      </c>
      <c r="H131" s="16">
        <v>249.3</v>
      </c>
      <c r="I131" s="19" t="s">
        <v>776</v>
      </c>
      <c r="J131" s="19" t="s">
        <v>777</v>
      </c>
      <c r="K131" s="19" t="s">
        <v>778</v>
      </c>
      <c r="L131" s="19" t="s">
        <v>779</v>
      </c>
      <c r="M131" s="19" t="s">
        <v>777</v>
      </c>
      <c r="N131" s="19" t="s">
        <v>780</v>
      </c>
      <c r="O131" s="20"/>
    </row>
    <row r="132" ht="18" customHeight="1" spans="1:15">
      <c r="A132" s="13">
        <v>127</v>
      </c>
      <c r="B132" s="14" t="s">
        <v>781</v>
      </c>
      <c r="C132" s="14" t="s">
        <v>782</v>
      </c>
      <c r="D132" s="15">
        <v>83.1</v>
      </c>
      <c r="E132" s="15">
        <v>11</v>
      </c>
      <c r="F132" s="15">
        <f t="shared" si="1"/>
        <v>914.1</v>
      </c>
      <c r="G132" s="14" t="s">
        <v>600</v>
      </c>
      <c r="H132" s="16">
        <v>914.1</v>
      </c>
      <c r="I132" s="19" t="s">
        <v>782</v>
      </c>
      <c r="J132" s="19" t="s">
        <v>783</v>
      </c>
      <c r="K132" s="19" t="s">
        <v>784</v>
      </c>
      <c r="L132" s="19" t="s">
        <v>785</v>
      </c>
      <c r="M132" s="19" t="s">
        <v>783</v>
      </c>
      <c r="N132" s="19" t="s">
        <v>786</v>
      </c>
      <c r="O132" s="20"/>
    </row>
    <row r="133" ht="18" customHeight="1" spans="1:15">
      <c r="A133" s="13">
        <v>128</v>
      </c>
      <c r="B133" s="14" t="s">
        <v>787</v>
      </c>
      <c r="C133" s="14" t="s">
        <v>788</v>
      </c>
      <c r="D133" s="15">
        <v>83.1</v>
      </c>
      <c r="E133" s="15">
        <v>1</v>
      </c>
      <c r="F133" s="15">
        <f t="shared" si="1"/>
        <v>83.1</v>
      </c>
      <c r="G133" s="14" t="s">
        <v>600</v>
      </c>
      <c r="H133" s="16">
        <v>83.1</v>
      </c>
      <c r="I133" s="19" t="s">
        <v>788</v>
      </c>
      <c r="J133" s="19" t="s">
        <v>789</v>
      </c>
      <c r="K133" s="19" t="s">
        <v>790</v>
      </c>
      <c r="L133" s="19" t="s">
        <v>791</v>
      </c>
      <c r="M133" s="19" t="s">
        <v>789</v>
      </c>
      <c r="N133" s="19" t="s">
        <v>792</v>
      </c>
      <c r="O133" s="20"/>
    </row>
    <row r="134" ht="18" customHeight="1" spans="1:15">
      <c r="A134" s="13">
        <v>129</v>
      </c>
      <c r="B134" s="14" t="s">
        <v>793</v>
      </c>
      <c r="C134" s="14" t="s">
        <v>794</v>
      </c>
      <c r="D134" s="15">
        <v>83.1</v>
      </c>
      <c r="E134" s="15">
        <v>10</v>
      </c>
      <c r="F134" s="15">
        <f t="shared" ref="F134:F186" si="2">ROUND((ROUND(D134,2)*ROUND(E134,2)),2)</f>
        <v>831</v>
      </c>
      <c r="G134" s="14" t="s">
        <v>600</v>
      </c>
      <c r="H134" s="16">
        <v>831</v>
      </c>
      <c r="I134" s="19" t="s">
        <v>794</v>
      </c>
      <c r="J134" s="19" t="s">
        <v>795</v>
      </c>
      <c r="K134" s="19" t="s">
        <v>796</v>
      </c>
      <c r="L134" s="19" t="s">
        <v>797</v>
      </c>
      <c r="M134" s="19" t="s">
        <v>795</v>
      </c>
      <c r="N134" s="19" t="s">
        <v>798</v>
      </c>
      <c r="O134" s="20"/>
    </row>
    <row r="135" ht="18" customHeight="1" spans="1:15">
      <c r="A135" s="13">
        <v>130</v>
      </c>
      <c r="B135" s="14" t="s">
        <v>799</v>
      </c>
      <c r="C135" s="14" t="s">
        <v>800</v>
      </c>
      <c r="D135" s="15">
        <v>83.1</v>
      </c>
      <c r="E135" s="15">
        <v>8</v>
      </c>
      <c r="F135" s="15">
        <f t="shared" si="2"/>
        <v>664.8</v>
      </c>
      <c r="G135" s="14" t="s">
        <v>600</v>
      </c>
      <c r="H135" s="16">
        <v>664.8</v>
      </c>
      <c r="I135" s="19" t="s">
        <v>800</v>
      </c>
      <c r="J135" s="19" t="s">
        <v>801</v>
      </c>
      <c r="K135" s="19" t="s">
        <v>802</v>
      </c>
      <c r="L135" s="19" t="s">
        <v>803</v>
      </c>
      <c r="M135" s="19" t="s">
        <v>801</v>
      </c>
      <c r="N135" s="19" t="s">
        <v>804</v>
      </c>
      <c r="O135" s="20"/>
    </row>
    <row r="136" ht="18" customHeight="1" spans="1:15">
      <c r="A136" s="13">
        <v>131</v>
      </c>
      <c r="B136" s="14" t="s">
        <v>805</v>
      </c>
      <c r="C136" s="14" t="s">
        <v>806</v>
      </c>
      <c r="D136" s="15">
        <v>83.1</v>
      </c>
      <c r="E136" s="15">
        <v>20</v>
      </c>
      <c r="F136" s="15">
        <f t="shared" si="2"/>
        <v>1662</v>
      </c>
      <c r="G136" s="14" t="s">
        <v>600</v>
      </c>
      <c r="H136" s="16">
        <v>1662</v>
      </c>
      <c r="I136" s="19" t="s">
        <v>806</v>
      </c>
      <c r="J136" s="19" t="s">
        <v>807</v>
      </c>
      <c r="K136" s="19" t="s">
        <v>808</v>
      </c>
      <c r="L136" s="19" t="s">
        <v>809</v>
      </c>
      <c r="M136" s="19" t="s">
        <v>807</v>
      </c>
      <c r="N136" s="19" t="s">
        <v>810</v>
      </c>
      <c r="O136" s="20"/>
    </row>
    <row r="137" ht="18" customHeight="1" spans="1:15">
      <c r="A137" s="13">
        <v>132</v>
      </c>
      <c r="B137" s="14" t="s">
        <v>811</v>
      </c>
      <c r="C137" s="14" t="s">
        <v>812</v>
      </c>
      <c r="D137" s="15">
        <v>83.1</v>
      </c>
      <c r="E137" s="15">
        <v>2</v>
      </c>
      <c r="F137" s="15">
        <f t="shared" si="2"/>
        <v>166.2</v>
      </c>
      <c r="G137" s="14" t="s">
        <v>600</v>
      </c>
      <c r="H137" s="16">
        <v>166.2</v>
      </c>
      <c r="I137" s="19" t="s">
        <v>812</v>
      </c>
      <c r="J137" s="19" t="s">
        <v>813</v>
      </c>
      <c r="K137" s="19" t="s">
        <v>814</v>
      </c>
      <c r="L137" s="19" t="s">
        <v>815</v>
      </c>
      <c r="M137" s="19" t="s">
        <v>813</v>
      </c>
      <c r="N137" s="19" t="s">
        <v>816</v>
      </c>
      <c r="O137" s="20"/>
    </row>
    <row r="138" ht="18" customHeight="1" spans="1:15">
      <c r="A138" s="13">
        <v>133</v>
      </c>
      <c r="B138" s="14" t="s">
        <v>817</v>
      </c>
      <c r="C138" s="14" t="s">
        <v>818</v>
      </c>
      <c r="D138" s="15">
        <v>83.1</v>
      </c>
      <c r="E138" s="15">
        <v>9</v>
      </c>
      <c r="F138" s="15">
        <f t="shared" si="2"/>
        <v>747.9</v>
      </c>
      <c r="G138" s="14" t="s">
        <v>600</v>
      </c>
      <c r="H138" s="16">
        <v>747.9</v>
      </c>
      <c r="I138" s="19" t="s">
        <v>818</v>
      </c>
      <c r="J138" s="19" t="s">
        <v>819</v>
      </c>
      <c r="K138" s="19" t="s">
        <v>820</v>
      </c>
      <c r="L138" s="19" t="s">
        <v>821</v>
      </c>
      <c r="M138" s="19" t="s">
        <v>819</v>
      </c>
      <c r="N138" s="19" t="s">
        <v>822</v>
      </c>
      <c r="O138" s="20"/>
    </row>
    <row r="139" ht="18" customHeight="1" spans="1:15">
      <c r="A139" s="13">
        <v>134</v>
      </c>
      <c r="B139" s="14" t="s">
        <v>823</v>
      </c>
      <c r="C139" s="14" t="s">
        <v>824</v>
      </c>
      <c r="D139" s="15">
        <v>83.1</v>
      </c>
      <c r="E139" s="15">
        <v>10</v>
      </c>
      <c r="F139" s="15">
        <f t="shared" si="2"/>
        <v>831</v>
      </c>
      <c r="G139" s="14" t="s">
        <v>600</v>
      </c>
      <c r="H139" s="16">
        <v>831</v>
      </c>
      <c r="I139" s="19" t="s">
        <v>824</v>
      </c>
      <c r="J139" s="19" t="s">
        <v>825</v>
      </c>
      <c r="K139" s="19" t="s">
        <v>826</v>
      </c>
      <c r="L139" s="19" t="s">
        <v>827</v>
      </c>
      <c r="M139" s="19" t="s">
        <v>825</v>
      </c>
      <c r="N139" s="19" t="s">
        <v>828</v>
      </c>
      <c r="O139" s="20"/>
    </row>
    <row r="140" ht="18" customHeight="1" spans="1:15">
      <c r="A140" s="13">
        <v>135</v>
      </c>
      <c r="B140" s="14" t="s">
        <v>829</v>
      </c>
      <c r="C140" s="14" t="s">
        <v>830</v>
      </c>
      <c r="D140" s="15">
        <v>83.1</v>
      </c>
      <c r="E140" s="15">
        <v>10</v>
      </c>
      <c r="F140" s="15">
        <f t="shared" si="2"/>
        <v>831</v>
      </c>
      <c r="G140" s="14" t="s">
        <v>600</v>
      </c>
      <c r="H140" s="16">
        <v>831</v>
      </c>
      <c r="I140" s="19" t="s">
        <v>830</v>
      </c>
      <c r="J140" s="19" t="s">
        <v>831</v>
      </c>
      <c r="K140" s="19" t="s">
        <v>832</v>
      </c>
      <c r="L140" s="19" t="s">
        <v>833</v>
      </c>
      <c r="M140" s="19" t="s">
        <v>831</v>
      </c>
      <c r="N140" s="19" t="s">
        <v>834</v>
      </c>
      <c r="O140" s="20"/>
    </row>
    <row r="141" ht="18" customHeight="1" spans="1:15">
      <c r="A141" s="13">
        <v>136</v>
      </c>
      <c r="B141" s="14" t="s">
        <v>835</v>
      </c>
      <c r="C141" s="14" t="s">
        <v>836</v>
      </c>
      <c r="D141" s="15">
        <v>83.1</v>
      </c>
      <c r="E141" s="15">
        <v>3</v>
      </c>
      <c r="F141" s="15">
        <f t="shared" si="2"/>
        <v>249.3</v>
      </c>
      <c r="G141" s="14" t="s">
        <v>600</v>
      </c>
      <c r="H141" s="16">
        <v>249.3</v>
      </c>
      <c r="I141" s="19" t="s">
        <v>836</v>
      </c>
      <c r="J141" s="19" t="s">
        <v>837</v>
      </c>
      <c r="K141" s="19" t="s">
        <v>838</v>
      </c>
      <c r="L141" s="19" t="s">
        <v>839</v>
      </c>
      <c r="M141" s="19" t="s">
        <v>837</v>
      </c>
      <c r="N141" s="19" t="s">
        <v>840</v>
      </c>
      <c r="O141" s="20"/>
    </row>
    <row r="142" ht="18" customHeight="1" spans="1:15">
      <c r="A142" s="13">
        <v>137</v>
      </c>
      <c r="B142" s="14" t="s">
        <v>841</v>
      </c>
      <c r="C142" s="14" t="s">
        <v>842</v>
      </c>
      <c r="D142" s="15">
        <v>83.1</v>
      </c>
      <c r="E142" s="15">
        <v>10</v>
      </c>
      <c r="F142" s="15">
        <f t="shared" si="2"/>
        <v>831</v>
      </c>
      <c r="G142" s="14" t="s">
        <v>600</v>
      </c>
      <c r="H142" s="16">
        <v>831</v>
      </c>
      <c r="I142" s="19" t="s">
        <v>842</v>
      </c>
      <c r="J142" s="19" t="s">
        <v>843</v>
      </c>
      <c r="K142" s="19" t="s">
        <v>844</v>
      </c>
      <c r="L142" s="19" t="s">
        <v>845</v>
      </c>
      <c r="M142" s="19" t="s">
        <v>843</v>
      </c>
      <c r="N142" s="19" t="s">
        <v>846</v>
      </c>
      <c r="O142" s="20"/>
    </row>
    <row r="143" ht="18" customHeight="1" spans="1:15">
      <c r="A143" s="13">
        <v>138</v>
      </c>
      <c r="B143" s="14" t="s">
        <v>847</v>
      </c>
      <c r="C143" s="14" t="s">
        <v>848</v>
      </c>
      <c r="D143" s="15">
        <v>83.1</v>
      </c>
      <c r="E143" s="15">
        <v>9</v>
      </c>
      <c r="F143" s="15">
        <f t="shared" si="2"/>
        <v>747.9</v>
      </c>
      <c r="G143" s="14" t="s">
        <v>600</v>
      </c>
      <c r="H143" s="16">
        <v>747.9</v>
      </c>
      <c r="I143" s="19" t="s">
        <v>848</v>
      </c>
      <c r="J143" s="19" t="s">
        <v>849</v>
      </c>
      <c r="K143" s="19" t="s">
        <v>850</v>
      </c>
      <c r="L143" s="19" t="s">
        <v>851</v>
      </c>
      <c r="M143" s="19" t="s">
        <v>849</v>
      </c>
      <c r="N143" s="19" t="s">
        <v>852</v>
      </c>
      <c r="O143" s="20"/>
    </row>
    <row r="144" ht="18" customHeight="1" spans="1:15">
      <c r="A144" s="13">
        <v>139</v>
      </c>
      <c r="B144" s="14" t="s">
        <v>78</v>
      </c>
      <c r="C144" s="14" t="s">
        <v>79</v>
      </c>
      <c r="D144" s="15">
        <v>83.1</v>
      </c>
      <c r="E144" s="15">
        <v>9</v>
      </c>
      <c r="F144" s="15">
        <f t="shared" si="2"/>
        <v>747.9</v>
      </c>
      <c r="G144" s="14" t="s">
        <v>600</v>
      </c>
      <c r="H144" s="16">
        <v>747.9</v>
      </c>
      <c r="I144" s="19" t="s">
        <v>79</v>
      </c>
      <c r="J144" s="19" t="s">
        <v>80</v>
      </c>
      <c r="K144" s="19" t="s">
        <v>81</v>
      </c>
      <c r="L144" s="19" t="s">
        <v>82</v>
      </c>
      <c r="M144" s="19" t="s">
        <v>80</v>
      </c>
      <c r="N144" s="19" t="s">
        <v>853</v>
      </c>
      <c r="O144" s="20"/>
    </row>
    <row r="145" ht="18" customHeight="1" spans="1:15">
      <c r="A145" s="13">
        <v>140</v>
      </c>
      <c r="B145" s="14" t="s">
        <v>854</v>
      </c>
      <c r="C145" s="14" t="s">
        <v>855</v>
      </c>
      <c r="D145" s="15">
        <v>83.1</v>
      </c>
      <c r="E145" s="15">
        <v>15</v>
      </c>
      <c r="F145" s="15">
        <f t="shared" si="2"/>
        <v>1246.5</v>
      </c>
      <c r="G145" s="14" t="s">
        <v>600</v>
      </c>
      <c r="H145" s="16">
        <v>1246.5</v>
      </c>
      <c r="I145" s="19" t="s">
        <v>855</v>
      </c>
      <c r="J145" s="19" t="s">
        <v>856</v>
      </c>
      <c r="K145" s="19" t="s">
        <v>857</v>
      </c>
      <c r="L145" s="19" t="s">
        <v>858</v>
      </c>
      <c r="M145" s="19" t="s">
        <v>856</v>
      </c>
      <c r="N145" s="19" t="s">
        <v>859</v>
      </c>
      <c r="O145" s="20"/>
    </row>
    <row r="146" ht="18" customHeight="1" spans="1:15">
      <c r="A146" s="13">
        <v>141</v>
      </c>
      <c r="B146" s="14" t="s">
        <v>860</v>
      </c>
      <c r="C146" s="14" t="s">
        <v>861</v>
      </c>
      <c r="D146" s="15">
        <v>83.1</v>
      </c>
      <c r="E146" s="15">
        <v>10</v>
      </c>
      <c r="F146" s="15">
        <f t="shared" si="2"/>
        <v>831</v>
      </c>
      <c r="G146" s="14" t="s">
        <v>600</v>
      </c>
      <c r="H146" s="16">
        <v>831</v>
      </c>
      <c r="I146" s="19" t="s">
        <v>861</v>
      </c>
      <c r="J146" s="19" t="s">
        <v>862</v>
      </c>
      <c r="K146" s="19" t="s">
        <v>863</v>
      </c>
      <c r="L146" s="19" t="s">
        <v>864</v>
      </c>
      <c r="M146" s="19" t="s">
        <v>862</v>
      </c>
      <c r="N146" s="19" t="s">
        <v>865</v>
      </c>
      <c r="O146" s="20"/>
    </row>
    <row r="147" ht="18" customHeight="1" spans="1:15">
      <c r="A147" s="13">
        <v>142</v>
      </c>
      <c r="B147" s="14" t="s">
        <v>866</v>
      </c>
      <c r="C147" s="14" t="s">
        <v>867</v>
      </c>
      <c r="D147" s="15">
        <v>83.1</v>
      </c>
      <c r="E147" s="15">
        <v>6.5</v>
      </c>
      <c r="F147" s="15">
        <f t="shared" si="2"/>
        <v>540.15</v>
      </c>
      <c r="G147" s="14" t="s">
        <v>600</v>
      </c>
      <c r="H147" s="16">
        <v>540.15</v>
      </c>
      <c r="I147" s="19" t="s">
        <v>867</v>
      </c>
      <c r="J147" s="19" t="s">
        <v>868</v>
      </c>
      <c r="K147" s="19" t="s">
        <v>869</v>
      </c>
      <c r="L147" s="19" t="s">
        <v>870</v>
      </c>
      <c r="M147" s="19" t="s">
        <v>868</v>
      </c>
      <c r="N147" s="19" t="s">
        <v>871</v>
      </c>
      <c r="O147" s="20"/>
    </row>
    <row r="148" ht="18" customHeight="1" spans="1:15">
      <c r="A148" s="13">
        <v>143</v>
      </c>
      <c r="B148" s="14" t="s">
        <v>872</v>
      </c>
      <c r="C148" s="14" t="s">
        <v>873</v>
      </c>
      <c r="D148" s="15">
        <v>83.1</v>
      </c>
      <c r="E148" s="15">
        <v>5</v>
      </c>
      <c r="F148" s="15">
        <f t="shared" si="2"/>
        <v>415.5</v>
      </c>
      <c r="G148" s="14" t="s">
        <v>600</v>
      </c>
      <c r="H148" s="16">
        <v>415.5</v>
      </c>
      <c r="I148" s="19" t="s">
        <v>873</v>
      </c>
      <c r="J148" s="19" t="s">
        <v>874</v>
      </c>
      <c r="K148" s="19" t="s">
        <v>875</v>
      </c>
      <c r="L148" s="19" t="s">
        <v>876</v>
      </c>
      <c r="M148" s="19" t="s">
        <v>874</v>
      </c>
      <c r="N148" s="19" t="s">
        <v>877</v>
      </c>
      <c r="O148" s="20"/>
    </row>
    <row r="149" ht="18" customHeight="1" spans="1:15">
      <c r="A149" s="13">
        <v>144</v>
      </c>
      <c r="B149" s="14" t="s">
        <v>878</v>
      </c>
      <c r="C149" s="14" t="s">
        <v>879</v>
      </c>
      <c r="D149" s="15">
        <v>83.1</v>
      </c>
      <c r="E149" s="15">
        <v>8</v>
      </c>
      <c r="F149" s="15">
        <f t="shared" si="2"/>
        <v>664.8</v>
      </c>
      <c r="G149" s="14" t="s">
        <v>600</v>
      </c>
      <c r="H149" s="16">
        <v>664.8</v>
      </c>
      <c r="I149" s="19" t="s">
        <v>879</v>
      </c>
      <c r="J149" s="19" t="s">
        <v>880</v>
      </c>
      <c r="K149" s="19" t="s">
        <v>881</v>
      </c>
      <c r="L149" s="19" t="s">
        <v>882</v>
      </c>
      <c r="M149" s="19" t="s">
        <v>880</v>
      </c>
      <c r="N149" s="19" t="s">
        <v>883</v>
      </c>
      <c r="O149" s="20"/>
    </row>
    <row r="150" ht="18" customHeight="1" spans="1:15">
      <c r="A150" s="13">
        <v>145</v>
      </c>
      <c r="B150" s="14" t="s">
        <v>884</v>
      </c>
      <c r="C150" s="14" t="s">
        <v>885</v>
      </c>
      <c r="D150" s="15">
        <v>83.1</v>
      </c>
      <c r="E150" s="15">
        <v>1</v>
      </c>
      <c r="F150" s="15">
        <f t="shared" si="2"/>
        <v>83.1</v>
      </c>
      <c r="G150" s="14" t="s">
        <v>600</v>
      </c>
      <c r="H150" s="16">
        <v>83.1</v>
      </c>
      <c r="I150" s="19" t="s">
        <v>885</v>
      </c>
      <c r="J150" s="19" t="s">
        <v>886</v>
      </c>
      <c r="K150" s="19" t="s">
        <v>887</v>
      </c>
      <c r="L150" s="19" t="s">
        <v>888</v>
      </c>
      <c r="M150" s="19" t="s">
        <v>886</v>
      </c>
      <c r="N150" s="19" t="s">
        <v>889</v>
      </c>
      <c r="O150" s="20"/>
    </row>
    <row r="151" ht="18" customHeight="1" spans="1:15">
      <c r="A151" s="13">
        <v>146</v>
      </c>
      <c r="B151" s="14" t="s">
        <v>890</v>
      </c>
      <c r="C151" s="14" t="s">
        <v>891</v>
      </c>
      <c r="D151" s="15">
        <v>83.1</v>
      </c>
      <c r="E151" s="15">
        <v>6</v>
      </c>
      <c r="F151" s="15">
        <f t="shared" si="2"/>
        <v>498.6</v>
      </c>
      <c r="G151" s="14" t="s">
        <v>600</v>
      </c>
      <c r="H151" s="16">
        <v>498.6</v>
      </c>
      <c r="I151" s="19" t="s">
        <v>891</v>
      </c>
      <c r="J151" s="19" t="s">
        <v>892</v>
      </c>
      <c r="K151" s="19" t="s">
        <v>893</v>
      </c>
      <c r="L151" s="19" t="s">
        <v>894</v>
      </c>
      <c r="M151" s="19" t="s">
        <v>892</v>
      </c>
      <c r="N151" s="19" t="s">
        <v>895</v>
      </c>
      <c r="O151" s="20"/>
    </row>
    <row r="152" ht="18" customHeight="1" spans="1:15">
      <c r="A152" s="13">
        <v>147</v>
      </c>
      <c r="B152" s="14" t="s">
        <v>896</v>
      </c>
      <c r="C152" s="14" t="s">
        <v>897</v>
      </c>
      <c r="D152" s="15">
        <v>83.1</v>
      </c>
      <c r="E152" s="15">
        <v>20</v>
      </c>
      <c r="F152" s="15">
        <f t="shared" si="2"/>
        <v>1662</v>
      </c>
      <c r="G152" s="14" t="s">
        <v>600</v>
      </c>
      <c r="H152" s="16">
        <v>1662</v>
      </c>
      <c r="I152" s="19" t="s">
        <v>897</v>
      </c>
      <c r="J152" s="19" t="s">
        <v>898</v>
      </c>
      <c r="K152" s="19" t="s">
        <v>899</v>
      </c>
      <c r="L152" s="19" t="s">
        <v>900</v>
      </c>
      <c r="M152" s="19" t="s">
        <v>898</v>
      </c>
      <c r="N152" s="19" t="s">
        <v>901</v>
      </c>
      <c r="O152" s="20"/>
    </row>
    <row r="153" ht="18" customHeight="1" spans="1:15">
      <c r="A153" s="13">
        <v>148</v>
      </c>
      <c r="B153" s="14" t="s">
        <v>902</v>
      </c>
      <c r="C153" s="14" t="s">
        <v>903</v>
      </c>
      <c r="D153" s="15">
        <v>83.1</v>
      </c>
      <c r="E153" s="15">
        <v>5</v>
      </c>
      <c r="F153" s="15">
        <f t="shared" si="2"/>
        <v>415.5</v>
      </c>
      <c r="G153" s="14" t="s">
        <v>600</v>
      </c>
      <c r="H153" s="16">
        <v>415.5</v>
      </c>
      <c r="I153" s="19" t="s">
        <v>903</v>
      </c>
      <c r="J153" s="19" t="s">
        <v>904</v>
      </c>
      <c r="K153" s="19" t="s">
        <v>905</v>
      </c>
      <c r="L153" s="19" t="s">
        <v>906</v>
      </c>
      <c r="M153" s="19" t="s">
        <v>904</v>
      </c>
      <c r="N153" s="19" t="s">
        <v>907</v>
      </c>
      <c r="O153" s="20"/>
    </row>
    <row r="154" ht="18" customHeight="1" spans="1:15">
      <c r="A154" s="13">
        <v>149</v>
      </c>
      <c r="B154" s="14" t="s">
        <v>908</v>
      </c>
      <c r="C154" s="14" t="s">
        <v>909</v>
      </c>
      <c r="D154" s="15">
        <v>83.1</v>
      </c>
      <c r="E154" s="15">
        <v>15</v>
      </c>
      <c r="F154" s="15">
        <f t="shared" si="2"/>
        <v>1246.5</v>
      </c>
      <c r="G154" s="14" t="s">
        <v>600</v>
      </c>
      <c r="H154" s="16">
        <v>1246.5</v>
      </c>
      <c r="I154" s="19" t="s">
        <v>909</v>
      </c>
      <c r="J154" s="19" t="s">
        <v>910</v>
      </c>
      <c r="K154" s="19" t="s">
        <v>911</v>
      </c>
      <c r="L154" s="19" t="s">
        <v>912</v>
      </c>
      <c r="M154" s="19" t="s">
        <v>910</v>
      </c>
      <c r="N154" s="19" t="s">
        <v>913</v>
      </c>
      <c r="O154" s="20"/>
    </row>
    <row r="155" ht="18" customHeight="1" spans="1:15">
      <c r="A155" s="13">
        <v>150</v>
      </c>
      <c r="B155" s="14" t="s">
        <v>914</v>
      </c>
      <c r="C155" s="14" t="s">
        <v>915</v>
      </c>
      <c r="D155" s="15">
        <v>83.1</v>
      </c>
      <c r="E155" s="15">
        <v>60</v>
      </c>
      <c r="F155" s="15">
        <f t="shared" si="2"/>
        <v>4986</v>
      </c>
      <c r="G155" s="14" t="s">
        <v>600</v>
      </c>
      <c r="H155" s="16">
        <v>4986</v>
      </c>
      <c r="I155" s="19" t="s">
        <v>915</v>
      </c>
      <c r="J155" s="19" t="s">
        <v>916</v>
      </c>
      <c r="K155" s="19" t="s">
        <v>917</v>
      </c>
      <c r="L155" s="19" t="s">
        <v>918</v>
      </c>
      <c r="M155" s="19" t="s">
        <v>916</v>
      </c>
      <c r="N155" s="19" t="s">
        <v>919</v>
      </c>
      <c r="O155" s="20"/>
    </row>
    <row r="156" ht="18" customHeight="1" spans="1:15">
      <c r="A156" s="13">
        <v>151</v>
      </c>
      <c r="B156" s="14" t="s">
        <v>920</v>
      </c>
      <c r="C156" s="14" t="s">
        <v>921</v>
      </c>
      <c r="D156" s="15">
        <v>83.1</v>
      </c>
      <c r="E156" s="15">
        <v>6</v>
      </c>
      <c r="F156" s="15">
        <f t="shared" si="2"/>
        <v>498.6</v>
      </c>
      <c r="G156" s="14" t="s">
        <v>600</v>
      </c>
      <c r="H156" s="16">
        <v>498.6</v>
      </c>
      <c r="I156" s="19" t="s">
        <v>921</v>
      </c>
      <c r="J156" s="19" t="s">
        <v>922</v>
      </c>
      <c r="K156" s="19" t="s">
        <v>923</v>
      </c>
      <c r="L156" s="19" t="s">
        <v>924</v>
      </c>
      <c r="M156" s="19" t="s">
        <v>922</v>
      </c>
      <c r="N156" s="19" t="s">
        <v>925</v>
      </c>
      <c r="O156" s="20"/>
    </row>
    <row r="157" ht="18" customHeight="1" spans="1:15">
      <c r="A157" s="13">
        <v>152</v>
      </c>
      <c r="B157" s="14" t="s">
        <v>926</v>
      </c>
      <c r="C157" s="14" t="s">
        <v>927</v>
      </c>
      <c r="D157" s="15">
        <v>83.1</v>
      </c>
      <c r="E157" s="15">
        <v>2</v>
      </c>
      <c r="F157" s="15">
        <f t="shared" si="2"/>
        <v>166.2</v>
      </c>
      <c r="G157" s="14" t="s">
        <v>600</v>
      </c>
      <c r="H157" s="16">
        <v>166.2</v>
      </c>
      <c r="I157" s="19" t="s">
        <v>927</v>
      </c>
      <c r="J157" s="19" t="s">
        <v>928</v>
      </c>
      <c r="K157" s="19" t="s">
        <v>929</v>
      </c>
      <c r="L157" s="19" t="s">
        <v>930</v>
      </c>
      <c r="M157" s="19" t="s">
        <v>928</v>
      </c>
      <c r="N157" s="19" t="s">
        <v>931</v>
      </c>
      <c r="O157" s="20"/>
    </row>
    <row r="158" ht="18" customHeight="1" spans="1:15">
      <c r="A158" s="13">
        <v>153</v>
      </c>
      <c r="B158" s="14" t="s">
        <v>932</v>
      </c>
      <c r="C158" s="14" t="s">
        <v>933</v>
      </c>
      <c r="D158" s="15">
        <v>83.1</v>
      </c>
      <c r="E158" s="15">
        <v>10</v>
      </c>
      <c r="F158" s="15">
        <f t="shared" si="2"/>
        <v>831</v>
      </c>
      <c r="G158" s="14" t="s">
        <v>600</v>
      </c>
      <c r="H158" s="16">
        <v>831</v>
      </c>
      <c r="I158" s="19" t="s">
        <v>933</v>
      </c>
      <c r="J158" s="19" t="s">
        <v>934</v>
      </c>
      <c r="K158" s="19" t="s">
        <v>935</v>
      </c>
      <c r="L158" s="19" t="s">
        <v>936</v>
      </c>
      <c r="M158" s="19" t="s">
        <v>934</v>
      </c>
      <c r="N158" s="19" t="s">
        <v>937</v>
      </c>
      <c r="O158" s="20"/>
    </row>
    <row r="159" ht="18" customHeight="1" spans="1:15">
      <c r="A159" s="13">
        <v>154</v>
      </c>
      <c r="B159" s="14" t="s">
        <v>938</v>
      </c>
      <c r="C159" s="14" t="s">
        <v>939</v>
      </c>
      <c r="D159" s="15">
        <v>83.1</v>
      </c>
      <c r="E159" s="15">
        <v>1</v>
      </c>
      <c r="F159" s="15">
        <f t="shared" si="2"/>
        <v>83.1</v>
      </c>
      <c r="G159" s="14" t="s">
        <v>600</v>
      </c>
      <c r="H159" s="16">
        <v>83.1</v>
      </c>
      <c r="I159" s="19" t="s">
        <v>939</v>
      </c>
      <c r="J159" s="19" t="s">
        <v>940</v>
      </c>
      <c r="K159" s="19" t="s">
        <v>941</v>
      </c>
      <c r="L159" s="19" t="s">
        <v>942</v>
      </c>
      <c r="M159" s="19" t="s">
        <v>940</v>
      </c>
      <c r="N159" s="19" t="s">
        <v>943</v>
      </c>
      <c r="O159" s="20"/>
    </row>
    <row r="160" ht="18" customHeight="1" spans="1:15">
      <c r="A160" s="13">
        <v>155</v>
      </c>
      <c r="B160" s="14" t="s">
        <v>944</v>
      </c>
      <c r="C160" s="14" t="s">
        <v>945</v>
      </c>
      <c r="D160" s="15">
        <v>83.1</v>
      </c>
      <c r="E160" s="15">
        <v>45</v>
      </c>
      <c r="F160" s="15">
        <f t="shared" si="2"/>
        <v>3739.5</v>
      </c>
      <c r="G160" s="14" t="s">
        <v>600</v>
      </c>
      <c r="H160" s="16">
        <v>3739.5</v>
      </c>
      <c r="I160" s="19" t="s">
        <v>945</v>
      </c>
      <c r="J160" s="19" t="s">
        <v>946</v>
      </c>
      <c r="K160" s="19" t="s">
        <v>947</v>
      </c>
      <c r="L160" s="19" t="s">
        <v>948</v>
      </c>
      <c r="M160" s="19" t="s">
        <v>946</v>
      </c>
      <c r="N160" s="19" t="s">
        <v>949</v>
      </c>
      <c r="O160" s="20"/>
    </row>
    <row r="161" ht="18" customHeight="1" spans="1:15">
      <c r="A161" s="13">
        <v>156</v>
      </c>
      <c r="B161" s="14" t="s">
        <v>950</v>
      </c>
      <c r="C161" s="14" t="s">
        <v>951</v>
      </c>
      <c r="D161" s="15">
        <v>83.1</v>
      </c>
      <c r="E161" s="15">
        <v>2</v>
      </c>
      <c r="F161" s="15">
        <f t="shared" si="2"/>
        <v>166.2</v>
      </c>
      <c r="G161" s="14" t="s">
        <v>600</v>
      </c>
      <c r="H161" s="16">
        <v>166.2</v>
      </c>
      <c r="I161" s="19" t="s">
        <v>951</v>
      </c>
      <c r="J161" s="19" t="s">
        <v>952</v>
      </c>
      <c r="K161" s="19" t="s">
        <v>953</v>
      </c>
      <c r="L161" s="19" t="s">
        <v>954</v>
      </c>
      <c r="M161" s="19" t="s">
        <v>952</v>
      </c>
      <c r="N161" s="19" t="s">
        <v>955</v>
      </c>
      <c r="O161" s="20"/>
    </row>
    <row r="162" ht="18" customHeight="1" spans="1:15">
      <c r="A162" s="13">
        <v>157</v>
      </c>
      <c r="B162" s="14" t="s">
        <v>956</v>
      </c>
      <c r="C162" s="14" t="s">
        <v>957</v>
      </c>
      <c r="D162" s="15">
        <v>83.1</v>
      </c>
      <c r="E162" s="15">
        <v>4</v>
      </c>
      <c r="F162" s="15">
        <f t="shared" si="2"/>
        <v>332.4</v>
      </c>
      <c r="G162" s="14" t="s">
        <v>600</v>
      </c>
      <c r="H162" s="16">
        <v>332.4</v>
      </c>
      <c r="I162" s="19" t="s">
        <v>957</v>
      </c>
      <c r="J162" s="19" t="s">
        <v>958</v>
      </c>
      <c r="K162" s="19" t="s">
        <v>959</v>
      </c>
      <c r="L162" s="19" t="s">
        <v>960</v>
      </c>
      <c r="M162" s="19" t="s">
        <v>958</v>
      </c>
      <c r="N162" s="19" t="s">
        <v>961</v>
      </c>
      <c r="O162" s="20"/>
    </row>
    <row r="163" ht="18" customHeight="1" spans="1:15">
      <c r="A163" s="13">
        <v>158</v>
      </c>
      <c r="B163" s="14" t="s">
        <v>962</v>
      </c>
      <c r="C163" s="14" t="s">
        <v>963</v>
      </c>
      <c r="D163" s="15">
        <v>83.1</v>
      </c>
      <c r="E163" s="15">
        <v>1</v>
      </c>
      <c r="F163" s="15">
        <f t="shared" si="2"/>
        <v>83.1</v>
      </c>
      <c r="G163" s="14" t="s">
        <v>600</v>
      </c>
      <c r="H163" s="16">
        <v>83.1</v>
      </c>
      <c r="I163" s="19" t="s">
        <v>963</v>
      </c>
      <c r="J163" s="19" t="s">
        <v>964</v>
      </c>
      <c r="K163" s="19" t="s">
        <v>965</v>
      </c>
      <c r="L163" s="19" t="s">
        <v>966</v>
      </c>
      <c r="M163" s="19" t="s">
        <v>964</v>
      </c>
      <c r="N163" s="19" t="s">
        <v>967</v>
      </c>
      <c r="O163" s="20"/>
    </row>
    <row r="164" ht="18" customHeight="1" spans="1:15">
      <c r="A164" s="13">
        <v>159</v>
      </c>
      <c r="B164" s="14" t="s">
        <v>968</v>
      </c>
      <c r="C164" s="14" t="s">
        <v>969</v>
      </c>
      <c r="D164" s="15">
        <v>83.1</v>
      </c>
      <c r="E164" s="15">
        <v>12</v>
      </c>
      <c r="F164" s="15">
        <f t="shared" si="2"/>
        <v>997.2</v>
      </c>
      <c r="G164" s="14" t="s">
        <v>600</v>
      </c>
      <c r="H164" s="16">
        <v>997.2</v>
      </c>
      <c r="I164" s="19" t="s">
        <v>969</v>
      </c>
      <c r="J164" s="19" t="s">
        <v>970</v>
      </c>
      <c r="K164" s="19" t="s">
        <v>971</v>
      </c>
      <c r="L164" s="19" t="s">
        <v>972</v>
      </c>
      <c r="M164" s="19" t="s">
        <v>970</v>
      </c>
      <c r="N164" s="19" t="s">
        <v>973</v>
      </c>
      <c r="O164" s="20"/>
    </row>
    <row r="165" ht="18" customHeight="1" spans="1:15">
      <c r="A165" s="13">
        <v>160</v>
      </c>
      <c r="B165" s="14" t="s">
        <v>974</v>
      </c>
      <c r="C165" s="14" t="s">
        <v>975</v>
      </c>
      <c r="D165" s="15">
        <v>83.1</v>
      </c>
      <c r="E165" s="15">
        <v>17</v>
      </c>
      <c r="F165" s="15">
        <f t="shared" si="2"/>
        <v>1412.7</v>
      </c>
      <c r="G165" s="14" t="s">
        <v>600</v>
      </c>
      <c r="H165" s="16">
        <v>1412.7</v>
      </c>
      <c r="I165" s="19" t="s">
        <v>975</v>
      </c>
      <c r="J165" s="19" t="s">
        <v>976</v>
      </c>
      <c r="K165" s="19" t="s">
        <v>977</v>
      </c>
      <c r="L165" s="19" t="s">
        <v>978</v>
      </c>
      <c r="M165" s="19" t="s">
        <v>976</v>
      </c>
      <c r="N165" s="19" t="s">
        <v>979</v>
      </c>
      <c r="O165" s="20"/>
    </row>
    <row r="166" ht="18" customHeight="1" spans="1:15">
      <c r="A166" s="13">
        <v>161</v>
      </c>
      <c r="B166" s="14" t="s">
        <v>980</v>
      </c>
      <c r="C166" s="14" t="s">
        <v>981</v>
      </c>
      <c r="D166" s="15">
        <v>83.1</v>
      </c>
      <c r="E166" s="15">
        <v>12</v>
      </c>
      <c r="F166" s="15">
        <f t="shared" si="2"/>
        <v>997.2</v>
      </c>
      <c r="G166" s="14" t="s">
        <v>600</v>
      </c>
      <c r="H166" s="16">
        <v>997.2</v>
      </c>
      <c r="I166" s="19" t="s">
        <v>981</v>
      </c>
      <c r="J166" s="19" t="s">
        <v>982</v>
      </c>
      <c r="K166" s="19" t="s">
        <v>983</v>
      </c>
      <c r="L166" s="19" t="s">
        <v>984</v>
      </c>
      <c r="M166" s="19" t="s">
        <v>982</v>
      </c>
      <c r="N166" s="19" t="s">
        <v>985</v>
      </c>
      <c r="O166" s="20"/>
    </row>
    <row r="167" ht="18" customHeight="1" spans="1:15">
      <c r="A167" s="13">
        <v>162</v>
      </c>
      <c r="B167" s="14" t="s">
        <v>986</v>
      </c>
      <c r="C167" s="14" t="s">
        <v>987</v>
      </c>
      <c r="D167" s="15">
        <v>83.1</v>
      </c>
      <c r="E167" s="15">
        <v>30</v>
      </c>
      <c r="F167" s="15">
        <f t="shared" si="2"/>
        <v>2493</v>
      </c>
      <c r="G167" s="14" t="s">
        <v>600</v>
      </c>
      <c r="H167" s="16">
        <v>2493</v>
      </c>
      <c r="I167" s="19" t="s">
        <v>987</v>
      </c>
      <c r="J167" s="19" t="s">
        <v>988</v>
      </c>
      <c r="K167" s="19" t="s">
        <v>989</v>
      </c>
      <c r="L167" s="19" t="s">
        <v>990</v>
      </c>
      <c r="M167" s="19" t="s">
        <v>988</v>
      </c>
      <c r="N167" s="19" t="s">
        <v>991</v>
      </c>
      <c r="O167" s="20"/>
    </row>
    <row r="168" ht="18" customHeight="1" spans="1:15">
      <c r="A168" s="13">
        <v>163</v>
      </c>
      <c r="B168" s="14" t="s">
        <v>992</v>
      </c>
      <c r="C168" s="14" t="s">
        <v>993</v>
      </c>
      <c r="D168" s="15">
        <v>83.1</v>
      </c>
      <c r="E168" s="15">
        <v>28</v>
      </c>
      <c r="F168" s="15">
        <f t="shared" si="2"/>
        <v>2326.8</v>
      </c>
      <c r="G168" s="14" t="s">
        <v>600</v>
      </c>
      <c r="H168" s="16">
        <v>2326.8</v>
      </c>
      <c r="I168" s="19" t="s">
        <v>993</v>
      </c>
      <c r="J168" s="19" t="s">
        <v>994</v>
      </c>
      <c r="K168" s="19" t="s">
        <v>995</v>
      </c>
      <c r="L168" s="19" t="s">
        <v>996</v>
      </c>
      <c r="M168" s="19" t="s">
        <v>994</v>
      </c>
      <c r="N168" s="19" t="s">
        <v>997</v>
      </c>
      <c r="O168" s="20"/>
    </row>
    <row r="169" ht="18" customHeight="1" spans="1:15">
      <c r="A169" s="13">
        <v>164</v>
      </c>
      <c r="B169" s="14" t="s">
        <v>998</v>
      </c>
      <c r="C169" s="14" t="s">
        <v>999</v>
      </c>
      <c r="D169" s="15">
        <v>83.1</v>
      </c>
      <c r="E169" s="15">
        <v>1</v>
      </c>
      <c r="F169" s="15">
        <f t="shared" si="2"/>
        <v>83.1</v>
      </c>
      <c r="G169" s="14" t="s">
        <v>600</v>
      </c>
      <c r="H169" s="16">
        <v>83.1</v>
      </c>
      <c r="I169" s="19" t="s">
        <v>999</v>
      </c>
      <c r="J169" s="19" t="s">
        <v>1000</v>
      </c>
      <c r="K169" s="19" t="s">
        <v>1001</v>
      </c>
      <c r="L169" s="19" t="s">
        <v>1002</v>
      </c>
      <c r="M169" s="19" t="s">
        <v>1000</v>
      </c>
      <c r="N169" s="19" t="s">
        <v>1003</v>
      </c>
      <c r="O169" s="20"/>
    </row>
    <row r="170" ht="18" customHeight="1" spans="1:15">
      <c r="A170" s="13">
        <v>165</v>
      </c>
      <c r="B170" s="14" t="s">
        <v>1004</v>
      </c>
      <c r="C170" s="14" t="s">
        <v>1005</v>
      </c>
      <c r="D170" s="15">
        <v>83.1</v>
      </c>
      <c r="E170" s="15">
        <v>4</v>
      </c>
      <c r="F170" s="15">
        <f t="shared" si="2"/>
        <v>332.4</v>
      </c>
      <c r="G170" s="14" t="s">
        <v>600</v>
      </c>
      <c r="H170" s="16">
        <v>332.4</v>
      </c>
      <c r="I170" s="19" t="s">
        <v>1005</v>
      </c>
      <c r="J170" s="19" t="s">
        <v>1006</v>
      </c>
      <c r="K170" s="19" t="s">
        <v>1007</v>
      </c>
      <c r="L170" s="19" t="s">
        <v>1008</v>
      </c>
      <c r="M170" s="19" t="s">
        <v>1006</v>
      </c>
      <c r="N170" s="19" t="s">
        <v>1009</v>
      </c>
      <c r="O170" s="20"/>
    </row>
    <row r="171" ht="18" customHeight="1" spans="1:15">
      <c r="A171" s="13">
        <v>166</v>
      </c>
      <c r="B171" s="14" t="s">
        <v>1010</v>
      </c>
      <c r="C171" s="14" t="s">
        <v>1011</v>
      </c>
      <c r="D171" s="15">
        <v>83.1</v>
      </c>
      <c r="E171" s="15">
        <v>13</v>
      </c>
      <c r="F171" s="15">
        <f t="shared" si="2"/>
        <v>1080.3</v>
      </c>
      <c r="G171" s="14" t="s">
        <v>600</v>
      </c>
      <c r="H171" s="16">
        <v>1080.3</v>
      </c>
      <c r="I171" s="19" t="s">
        <v>1011</v>
      </c>
      <c r="J171" s="19" t="s">
        <v>1012</v>
      </c>
      <c r="K171" s="19" t="s">
        <v>1013</v>
      </c>
      <c r="L171" s="19" t="s">
        <v>1014</v>
      </c>
      <c r="M171" s="19" t="s">
        <v>1012</v>
      </c>
      <c r="N171" s="19" t="s">
        <v>1015</v>
      </c>
      <c r="O171" s="20"/>
    </row>
    <row r="172" ht="18" customHeight="1" spans="1:15">
      <c r="A172" s="13">
        <v>167</v>
      </c>
      <c r="B172" s="14" t="s">
        <v>1016</v>
      </c>
      <c r="C172" s="14" t="s">
        <v>1017</v>
      </c>
      <c r="D172" s="15">
        <v>83.1</v>
      </c>
      <c r="E172" s="15">
        <v>6.7</v>
      </c>
      <c r="F172" s="15">
        <f t="shared" si="2"/>
        <v>556.77</v>
      </c>
      <c r="G172" s="14" t="s">
        <v>600</v>
      </c>
      <c r="H172" s="16">
        <v>556.77</v>
      </c>
      <c r="I172" s="19" t="s">
        <v>1018</v>
      </c>
      <c r="J172" s="19" t="s">
        <v>1019</v>
      </c>
      <c r="K172" s="19" t="s">
        <v>1020</v>
      </c>
      <c r="L172" s="19" t="s">
        <v>1021</v>
      </c>
      <c r="M172" s="19" t="s">
        <v>1022</v>
      </c>
      <c r="N172" s="19" t="s">
        <v>1023</v>
      </c>
      <c r="O172" s="20"/>
    </row>
    <row r="173" ht="18" customHeight="1" spans="1:15">
      <c r="A173" s="13">
        <v>168</v>
      </c>
      <c r="B173" s="14" t="s">
        <v>1024</v>
      </c>
      <c r="C173" s="14" t="s">
        <v>1025</v>
      </c>
      <c r="D173" s="15">
        <v>83.1</v>
      </c>
      <c r="E173" s="15">
        <v>19.6</v>
      </c>
      <c r="F173" s="15">
        <f t="shared" si="2"/>
        <v>1628.76</v>
      </c>
      <c r="G173" s="14" t="s">
        <v>600</v>
      </c>
      <c r="H173" s="16">
        <v>1628.76</v>
      </c>
      <c r="I173" s="19" t="s">
        <v>1025</v>
      </c>
      <c r="J173" s="19" t="s">
        <v>1026</v>
      </c>
      <c r="K173" s="19" t="s">
        <v>1027</v>
      </c>
      <c r="L173" s="19" t="s">
        <v>1028</v>
      </c>
      <c r="M173" s="19" t="s">
        <v>1026</v>
      </c>
      <c r="N173" s="19" t="s">
        <v>1029</v>
      </c>
      <c r="O173" s="20"/>
    </row>
    <row r="174" ht="18" customHeight="1" spans="1:15">
      <c r="A174" s="13">
        <v>169</v>
      </c>
      <c r="B174" s="14" t="s">
        <v>1030</v>
      </c>
      <c r="C174" s="14" t="s">
        <v>1031</v>
      </c>
      <c r="D174" s="15">
        <v>83.1</v>
      </c>
      <c r="E174" s="15">
        <v>4</v>
      </c>
      <c r="F174" s="15">
        <f t="shared" si="2"/>
        <v>332.4</v>
      </c>
      <c r="G174" s="14" t="s">
        <v>600</v>
      </c>
      <c r="H174" s="16">
        <v>332.4</v>
      </c>
      <c r="I174" s="19" t="s">
        <v>1031</v>
      </c>
      <c r="J174" s="19" t="s">
        <v>1032</v>
      </c>
      <c r="K174" s="19" t="s">
        <v>1033</v>
      </c>
      <c r="L174" s="19" t="s">
        <v>1034</v>
      </c>
      <c r="M174" s="19" t="s">
        <v>1032</v>
      </c>
      <c r="N174" s="19" t="s">
        <v>1035</v>
      </c>
      <c r="O174" s="20"/>
    </row>
    <row r="175" ht="18" customHeight="1" spans="1:15">
      <c r="A175" s="13">
        <v>170</v>
      </c>
      <c r="B175" s="14" t="s">
        <v>1036</v>
      </c>
      <c r="C175" s="14" t="s">
        <v>1037</v>
      </c>
      <c r="D175" s="15">
        <v>83.1</v>
      </c>
      <c r="E175" s="15">
        <v>8</v>
      </c>
      <c r="F175" s="15">
        <f t="shared" si="2"/>
        <v>664.8</v>
      </c>
      <c r="G175" s="14" t="s">
        <v>600</v>
      </c>
      <c r="H175" s="16">
        <v>664.8</v>
      </c>
      <c r="I175" s="19" t="s">
        <v>1037</v>
      </c>
      <c r="J175" s="19" t="s">
        <v>1038</v>
      </c>
      <c r="K175" s="19" t="s">
        <v>1039</v>
      </c>
      <c r="L175" s="19" t="s">
        <v>1040</v>
      </c>
      <c r="M175" s="19" t="s">
        <v>1038</v>
      </c>
      <c r="N175" s="19" t="s">
        <v>1041</v>
      </c>
      <c r="O175" s="20"/>
    </row>
    <row r="176" ht="18" customHeight="1" spans="1:15">
      <c r="A176" s="13">
        <v>171</v>
      </c>
      <c r="B176" s="14" t="s">
        <v>1042</v>
      </c>
      <c r="C176" s="14" t="s">
        <v>103</v>
      </c>
      <c r="D176" s="15">
        <v>83.1</v>
      </c>
      <c r="E176" s="15">
        <v>8</v>
      </c>
      <c r="F176" s="15">
        <f t="shared" si="2"/>
        <v>664.8</v>
      </c>
      <c r="G176" s="14" t="s">
        <v>600</v>
      </c>
      <c r="H176" s="16">
        <v>664.8</v>
      </c>
      <c r="I176" s="19" t="s">
        <v>103</v>
      </c>
      <c r="J176" s="19" t="s">
        <v>1043</v>
      </c>
      <c r="K176" s="19" t="s">
        <v>1044</v>
      </c>
      <c r="L176" s="19" t="s">
        <v>1045</v>
      </c>
      <c r="M176" s="19" t="s">
        <v>1043</v>
      </c>
      <c r="N176" s="19" t="s">
        <v>1046</v>
      </c>
      <c r="O176" s="20"/>
    </row>
    <row r="177" ht="18" customHeight="1" spans="1:15">
      <c r="A177" s="13">
        <v>172</v>
      </c>
      <c r="B177" s="14" t="s">
        <v>1047</v>
      </c>
      <c r="C177" s="14" t="s">
        <v>1048</v>
      </c>
      <c r="D177" s="15">
        <v>83.1</v>
      </c>
      <c r="E177" s="15">
        <v>37</v>
      </c>
      <c r="F177" s="15">
        <f t="shared" si="2"/>
        <v>3074.7</v>
      </c>
      <c r="G177" s="14" t="s">
        <v>600</v>
      </c>
      <c r="H177" s="16">
        <v>3074.7</v>
      </c>
      <c r="I177" s="19" t="s">
        <v>1048</v>
      </c>
      <c r="J177" s="19" t="s">
        <v>1049</v>
      </c>
      <c r="K177" s="19" t="s">
        <v>1050</v>
      </c>
      <c r="L177" s="19" t="s">
        <v>1051</v>
      </c>
      <c r="M177" s="19" t="s">
        <v>1049</v>
      </c>
      <c r="N177" s="19" t="s">
        <v>1052</v>
      </c>
      <c r="O177" s="20"/>
    </row>
    <row r="178" ht="18" customHeight="1" spans="1:15">
      <c r="A178" s="13">
        <v>173</v>
      </c>
      <c r="B178" s="14" t="s">
        <v>1053</v>
      </c>
      <c r="C178" s="14" t="s">
        <v>1054</v>
      </c>
      <c r="D178" s="15">
        <v>83.1</v>
      </c>
      <c r="E178" s="15">
        <v>2.5</v>
      </c>
      <c r="F178" s="15">
        <f t="shared" si="2"/>
        <v>207.75</v>
      </c>
      <c r="G178" s="14" t="s">
        <v>600</v>
      </c>
      <c r="H178" s="16">
        <v>207.75</v>
      </c>
      <c r="I178" s="19" t="s">
        <v>1054</v>
      </c>
      <c r="J178" s="19" t="s">
        <v>1055</v>
      </c>
      <c r="K178" s="19" t="s">
        <v>1056</v>
      </c>
      <c r="L178" s="19" t="s">
        <v>1057</v>
      </c>
      <c r="M178" s="19" t="s">
        <v>1055</v>
      </c>
      <c r="N178" s="19" t="s">
        <v>1058</v>
      </c>
      <c r="O178" s="20"/>
    </row>
    <row r="179" ht="18" customHeight="1" spans="1:15">
      <c r="A179" s="13">
        <v>174</v>
      </c>
      <c r="B179" s="14" t="s">
        <v>1059</v>
      </c>
      <c r="C179" s="14" t="s">
        <v>1060</v>
      </c>
      <c r="D179" s="15">
        <v>83.1</v>
      </c>
      <c r="E179" s="15">
        <v>11</v>
      </c>
      <c r="F179" s="15">
        <f t="shared" si="2"/>
        <v>914.1</v>
      </c>
      <c r="G179" s="14" t="s">
        <v>600</v>
      </c>
      <c r="H179" s="16">
        <v>914.1</v>
      </c>
      <c r="I179" s="19" t="s">
        <v>1060</v>
      </c>
      <c r="J179" s="19" t="s">
        <v>1061</v>
      </c>
      <c r="K179" s="19" t="s">
        <v>1062</v>
      </c>
      <c r="L179" s="19" t="s">
        <v>1063</v>
      </c>
      <c r="M179" s="19" t="s">
        <v>1061</v>
      </c>
      <c r="N179" s="19" t="s">
        <v>1064</v>
      </c>
      <c r="O179" s="20"/>
    </row>
    <row r="180" ht="18" customHeight="1" spans="1:15">
      <c r="A180" s="13">
        <v>175</v>
      </c>
      <c r="B180" s="14" t="s">
        <v>1065</v>
      </c>
      <c r="C180" s="14" t="s">
        <v>1066</v>
      </c>
      <c r="D180" s="15">
        <v>83.1</v>
      </c>
      <c r="E180" s="15">
        <v>15</v>
      </c>
      <c r="F180" s="15">
        <f t="shared" si="2"/>
        <v>1246.5</v>
      </c>
      <c r="G180" s="14" t="s">
        <v>600</v>
      </c>
      <c r="H180" s="16">
        <v>1246.5</v>
      </c>
      <c r="I180" s="19" t="s">
        <v>1066</v>
      </c>
      <c r="J180" s="19" t="s">
        <v>1067</v>
      </c>
      <c r="K180" s="19" t="s">
        <v>1068</v>
      </c>
      <c r="L180" s="19" t="s">
        <v>1069</v>
      </c>
      <c r="M180" s="19" t="s">
        <v>1067</v>
      </c>
      <c r="N180" s="19" t="s">
        <v>1070</v>
      </c>
      <c r="O180" s="20"/>
    </row>
    <row r="181" ht="18" customHeight="1" spans="1:15">
      <c r="A181" s="13">
        <v>176</v>
      </c>
      <c r="B181" s="14" t="s">
        <v>1071</v>
      </c>
      <c r="C181" s="14" t="s">
        <v>1072</v>
      </c>
      <c r="D181" s="15">
        <v>83.1</v>
      </c>
      <c r="E181" s="15">
        <v>15</v>
      </c>
      <c r="F181" s="15">
        <f t="shared" si="2"/>
        <v>1246.5</v>
      </c>
      <c r="G181" s="14" t="s">
        <v>600</v>
      </c>
      <c r="H181" s="16">
        <v>1246.5</v>
      </c>
      <c r="I181" s="19" t="s">
        <v>1072</v>
      </c>
      <c r="J181" s="19" t="s">
        <v>1073</v>
      </c>
      <c r="K181" s="19" t="s">
        <v>1074</v>
      </c>
      <c r="L181" s="19" t="s">
        <v>1075</v>
      </c>
      <c r="M181" s="19" t="s">
        <v>1073</v>
      </c>
      <c r="N181" s="19" t="s">
        <v>1076</v>
      </c>
      <c r="O181" s="20"/>
    </row>
    <row r="182" ht="18" customHeight="1" spans="1:15">
      <c r="A182" s="13">
        <v>177</v>
      </c>
      <c r="B182" s="14" t="s">
        <v>1077</v>
      </c>
      <c r="C182" s="14" t="s">
        <v>1078</v>
      </c>
      <c r="D182" s="15">
        <v>83.1</v>
      </c>
      <c r="E182" s="15">
        <v>10</v>
      </c>
      <c r="F182" s="15">
        <f t="shared" si="2"/>
        <v>831</v>
      </c>
      <c r="G182" s="14" t="s">
        <v>600</v>
      </c>
      <c r="H182" s="16">
        <v>831</v>
      </c>
      <c r="I182" s="19" t="s">
        <v>1078</v>
      </c>
      <c r="J182" s="19" t="s">
        <v>1079</v>
      </c>
      <c r="K182" s="19" t="s">
        <v>1080</v>
      </c>
      <c r="L182" s="19" t="s">
        <v>1081</v>
      </c>
      <c r="M182" s="19" t="s">
        <v>1079</v>
      </c>
      <c r="N182" s="19" t="s">
        <v>1082</v>
      </c>
      <c r="O182" s="20"/>
    </row>
    <row r="183" ht="18" customHeight="1" spans="1:15">
      <c r="A183" s="13">
        <v>178</v>
      </c>
      <c r="B183" s="14" t="s">
        <v>1083</v>
      </c>
      <c r="C183" s="14" t="s">
        <v>1084</v>
      </c>
      <c r="D183" s="15">
        <v>83.1</v>
      </c>
      <c r="E183" s="15">
        <v>4.5</v>
      </c>
      <c r="F183" s="15">
        <f t="shared" si="2"/>
        <v>373.95</v>
      </c>
      <c r="G183" s="14" t="s">
        <v>600</v>
      </c>
      <c r="H183" s="16">
        <v>373.95</v>
      </c>
      <c r="I183" s="19" t="s">
        <v>1084</v>
      </c>
      <c r="J183" s="19" t="s">
        <v>1085</v>
      </c>
      <c r="K183" s="19" t="s">
        <v>1086</v>
      </c>
      <c r="L183" s="19" t="s">
        <v>1087</v>
      </c>
      <c r="M183" s="19" t="s">
        <v>1085</v>
      </c>
      <c r="N183" s="19" t="s">
        <v>1088</v>
      </c>
      <c r="O183" s="20"/>
    </row>
    <row r="184" ht="18" customHeight="1" spans="1:15">
      <c r="A184" s="13">
        <v>179</v>
      </c>
      <c r="B184" s="14" t="s">
        <v>1089</v>
      </c>
      <c r="C184" s="14" t="s">
        <v>1090</v>
      </c>
      <c r="D184" s="15">
        <v>83.1</v>
      </c>
      <c r="E184" s="15">
        <v>4</v>
      </c>
      <c r="F184" s="15">
        <f t="shared" si="2"/>
        <v>332.4</v>
      </c>
      <c r="G184" s="14" t="s">
        <v>600</v>
      </c>
      <c r="H184" s="16">
        <v>332.4</v>
      </c>
      <c r="I184" s="19" t="s">
        <v>1090</v>
      </c>
      <c r="J184" s="19" t="s">
        <v>1091</v>
      </c>
      <c r="K184" s="19" t="s">
        <v>1092</v>
      </c>
      <c r="L184" s="19" t="s">
        <v>1093</v>
      </c>
      <c r="M184" s="19" t="s">
        <v>1091</v>
      </c>
      <c r="N184" s="19" t="s">
        <v>1094</v>
      </c>
      <c r="O184" s="20"/>
    </row>
    <row r="185" ht="18" customHeight="1" spans="1:15">
      <c r="A185" s="13">
        <v>180</v>
      </c>
      <c r="B185" s="14" t="s">
        <v>671</v>
      </c>
      <c r="C185" s="14" t="s">
        <v>672</v>
      </c>
      <c r="D185" s="15">
        <v>83.1</v>
      </c>
      <c r="E185" s="15">
        <v>20</v>
      </c>
      <c r="F185" s="15">
        <f t="shared" si="2"/>
        <v>1662</v>
      </c>
      <c r="G185" s="14" t="s">
        <v>1095</v>
      </c>
      <c r="H185" s="16">
        <v>1662</v>
      </c>
      <c r="I185" s="19" t="s">
        <v>672</v>
      </c>
      <c r="J185" s="19" t="s">
        <v>674</v>
      </c>
      <c r="K185" s="19" t="s">
        <v>1096</v>
      </c>
      <c r="L185" s="19" t="s">
        <v>676</v>
      </c>
      <c r="M185" s="19" t="s">
        <v>674</v>
      </c>
      <c r="N185" s="19" t="s">
        <v>1097</v>
      </c>
      <c r="O185" s="20"/>
    </row>
    <row r="186" ht="18" customHeight="1" spans="1:15">
      <c r="A186" s="21">
        <v>181</v>
      </c>
      <c r="B186" s="22" t="s">
        <v>1098</v>
      </c>
      <c r="C186" s="22" t="s">
        <v>1099</v>
      </c>
      <c r="D186" s="23">
        <v>83.1</v>
      </c>
      <c r="E186" s="23">
        <v>15</v>
      </c>
      <c r="F186" s="23">
        <f t="shared" si="2"/>
        <v>1246.5</v>
      </c>
      <c r="G186" s="22" t="s">
        <v>442</v>
      </c>
      <c r="H186" s="16">
        <v>1246.5</v>
      </c>
      <c r="I186" s="19" t="s">
        <v>1099</v>
      </c>
      <c r="J186" s="19" t="s">
        <v>1100</v>
      </c>
      <c r="K186" s="19" t="s">
        <v>1101</v>
      </c>
      <c r="L186" s="19" t="s">
        <v>1102</v>
      </c>
      <c r="M186" s="19" t="s">
        <v>1100</v>
      </c>
      <c r="N186" s="19" t="s">
        <v>1103</v>
      </c>
      <c r="O186" s="20"/>
    </row>
    <row r="187" ht="11.25" customHeight="1" spans="1:15">
      <c r="A187" s="24" t="s">
        <v>1104</v>
      </c>
      <c r="B187" s="24"/>
      <c r="C187" s="24"/>
      <c r="D187" s="24"/>
      <c r="E187" s="24">
        <f>SUM(E6:E186)</f>
        <v>2359.46</v>
      </c>
      <c r="F187" s="25">
        <f>SUM(F6:F186)</f>
        <v>196071.12</v>
      </c>
      <c r="G187" s="24"/>
      <c r="H187" s="26"/>
      <c r="I187" s="26"/>
      <c r="J187" s="26"/>
      <c r="K187" s="26"/>
      <c r="L187" s="26"/>
      <c r="M187" s="26"/>
      <c r="N187" s="26"/>
      <c r="O187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scale="72" fitToHeight="0" orientation="portrait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海霞</cp:lastModifiedBy>
  <dcterms:created xsi:type="dcterms:W3CDTF">2011-12-31T06:39:00Z</dcterms:created>
  <dcterms:modified xsi:type="dcterms:W3CDTF">2023-10-12T01:49:43Z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053E2EF2F054418DB868BB80E106F8B0</vt:lpwstr>
  </property>
  <property fmtid="{D5CDD505-2E9C-101B-9397-08002B2CF9AE}" pid="3" name="KSOProductBuildVer">
    <vt:lpwstr>2052-11.8.2.11718</vt:lpwstr>
  </property>
</Properties>
</file>