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<sst xmlns="http://schemas.openxmlformats.org/spreadsheetml/2006/main" count="66" uniqueCount="51">
  <si>
    <t>霍林郭勒市截止2024年10月在期采矿权明细</t>
  </si>
  <si>
    <t>序号</t>
  </si>
  <si>
    <t>矿山名称</t>
  </si>
  <si>
    <t>采矿权人</t>
  </si>
  <si>
    <t>采矿许可证号</t>
  </si>
  <si>
    <t>矿权面积（km2）</t>
  </si>
  <si>
    <t>开采主矿种</t>
  </si>
  <si>
    <t>开采方式</t>
  </si>
  <si>
    <t>生产规模</t>
  </si>
  <si>
    <t>有效期起</t>
  </si>
  <si>
    <t>有效期止</t>
  </si>
  <si>
    <t>所在旗县</t>
  </si>
  <si>
    <t>霍林郭勒宝龙采砂场</t>
  </si>
  <si>
    <t>霍林郭勒市丰阳煤业有限责任公司</t>
  </si>
  <si>
    <t>C1505002014117130136307</t>
  </si>
  <si>
    <t>建筑用砂</t>
  </si>
  <si>
    <t>露天开采</t>
  </si>
  <si>
    <t>5万立方米/年</t>
  </si>
  <si>
    <t>2020.11.25</t>
  </si>
  <si>
    <t>2024.11.25</t>
  </si>
  <si>
    <t>霍林郭勒市</t>
  </si>
  <si>
    <t>霍林郭勒市富泽投资有限责任公司鑫春砂场</t>
  </si>
  <si>
    <t>霍林郭勒市富泽投资有限责任公司</t>
  </si>
  <si>
    <t>C1505002017067130144673</t>
  </si>
  <si>
    <t>10万立方米/年</t>
  </si>
  <si>
    <t>2024.6.23</t>
  </si>
  <si>
    <t>2029.6.22</t>
  </si>
  <si>
    <t>霍林郭勒市盛昌采石矿</t>
  </si>
  <si>
    <t>霍林郭勒市盛昌建材有限责任公司</t>
  </si>
  <si>
    <t>C1505002009047130011695</t>
  </si>
  <si>
    <t>安山岩</t>
  </si>
  <si>
    <t>20万立方米/年</t>
  </si>
  <si>
    <t>2024.2.17</t>
  </si>
  <si>
    <t>2029.2.16</t>
  </si>
  <si>
    <t>霍林郭勒市西风口水泉沟易石采石场</t>
  </si>
  <si>
    <t>霍林郭勒市宏盛石材加工有限公司</t>
  </si>
  <si>
    <t>C1505002012047130124435</t>
  </si>
  <si>
    <t>2022.3.11</t>
  </si>
  <si>
    <t>2026.3.11</t>
  </si>
  <si>
    <t>霍林郭勒市亿达石材有限公司</t>
  </si>
  <si>
    <t>C1505002009037120009313</t>
  </si>
  <si>
    <t>建筑用安山岩</t>
  </si>
  <si>
    <t>18万立方米/年</t>
  </si>
  <si>
    <t>2023.8.31</t>
  </si>
  <si>
    <t>2031.8.31</t>
  </si>
  <si>
    <t>内蒙古宝生机电设备制造有限公司龙鑫泉石场</t>
  </si>
  <si>
    <t>内蒙古宝生机电设备制造有限公司</t>
  </si>
  <si>
    <t>C1505002017067130144632</t>
  </si>
  <si>
    <t>19万立方米/年</t>
  </si>
  <si>
    <t>2022.6.16</t>
  </si>
  <si>
    <t>2026.6.16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</si>
</sst>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zoomScale="85" zoomScaleNormal="85" workbookViewId="0">
      <selection activeCell="A1" sqref="A1:K1"/>
    </sheetView>
  </sheetViews>
  <sheetFormatPr defaultColWidth="9" defaultRowHeight="13.5" outlineLevelRow="7"/>
  <cols>
    <col min="2" max="2" width="27.0583333333333" customWidth="1"/>
    <col min="3" max="3" width="38.825" customWidth="1"/>
    <col min="4" max="4" width="31.1666666666667" customWidth="1"/>
    <col min="5" max="5" width="19.55" customWidth="1"/>
    <col min="6" max="6" width="20" customWidth="1"/>
    <col min="7" max="7" width="19.55" customWidth="1"/>
    <col min="8" max="8" width="19.25" customWidth="1"/>
    <col min="9" max="9" width="16.4583333333333" customWidth="1"/>
    <col min="10" max="10" width="18.8166666666667" customWidth="1"/>
    <col min="11" max="11" width="26.3166666666667" customWidth="1"/>
  </cols>
  <sheetData>
    <row r="1" ht="62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7.5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93.75" spans="1:11">
      <c r="A3" s="4">
        <v>1</v>
      </c>
      <c r="B3" s="5" t="s">
        <v>12</v>
      </c>
      <c r="C3" s="5" t="s">
        <v>13</v>
      </c>
      <c r="D3" s="5" t="s">
        <v>14</v>
      </c>
      <c r="E3" s="5">
        <v>0.1695</v>
      </c>
      <c r="F3" s="5" t="s">
        <v>15</v>
      </c>
      <c r="G3" s="6" t="s">
        <v>16</v>
      </c>
      <c r="H3" s="4" t="s">
        <v>17</v>
      </c>
      <c r="I3" s="4" t="s">
        <v>18</v>
      </c>
      <c r="J3" s="4" t="s">
        <v>19</v>
      </c>
      <c r="K3" s="4" t="s">
        <v>20</v>
      </c>
    </row>
    <row r="4" ht="131.25" spans="1:11">
      <c r="A4" s="4">
        <v>2</v>
      </c>
      <c r="B4" s="5" t="s">
        <v>21</v>
      </c>
      <c r="C4" s="5" t="s">
        <v>22</v>
      </c>
      <c r="D4" s="5" t="s">
        <v>23</v>
      </c>
      <c r="E4" s="5">
        <v>0.1992</v>
      </c>
      <c r="F4" s="5" t="s">
        <v>15</v>
      </c>
      <c r="G4" s="6" t="s">
        <v>16</v>
      </c>
      <c r="H4" s="4" t="s">
        <v>24</v>
      </c>
      <c r="I4" s="4" t="s">
        <v>25</v>
      </c>
      <c r="J4" s="4" t="s">
        <v>26</v>
      </c>
      <c r="K4" s="4" t="s">
        <v>20</v>
      </c>
    </row>
    <row r="5" ht="93.75" spans="1:11">
      <c r="A5" s="4">
        <v>3</v>
      </c>
      <c r="B5" s="5" t="s">
        <v>27</v>
      </c>
      <c r="C5" s="5" t="s">
        <v>28</v>
      </c>
      <c r="D5" s="5" t="s">
        <v>29</v>
      </c>
      <c r="E5" s="5">
        <v>0.1037</v>
      </c>
      <c r="F5" s="5" t="s">
        <v>30</v>
      </c>
      <c r="G5" s="6" t="s">
        <v>16</v>
      </c>
      <c r="H5" s="4" t="s">
        <v>31</v>
      </c>
      <c r="I5" s="4" t="s">
        <v>32</v>
      </c>
      <c r="J5" s="4" t="s">
        <v>33</v>
      </c>
      <c r="K5" s="4" t="s">
        <v>20</v>
      </c>
    </row>
    <row r="6" ht="112.5" spans="1:11">
      <c r="A6" s="4">
        <v>4</v>
      </c>
      <c r="B6" s="5" t="s">
        <v>34</v>
      </c>
      <c r="C6" s="5" t="s">
        <v>35</v>
      </c>
      <c r="D6" s="5" t="s">
        <v>36</v>
      </c>
      <c r="E6" s="5">
        <v>0.0404</v>
      </c>
      <c r="F6" s="5" t="s">
        <v>30</v>
      </c>
      <c r="G6" s="6" t="s">
        <v>16</v>
      </c>
      <c r="H6" s="4" t="s">
        <v>17</v>
      </c>
      <c r="I6" s="4" t="s">
        <v>37</v>
      </c>
      <c r="J6" s="4" t="s">
        <v>38</v>
      </c>
      <c r="K6" s="4" t="s">
        <v>20</v>
      </c>
    </row>
    <row r="7" ht="93.75" spans="1:11">
      <c r="A7" s="4">
        <v>5</v>
      </c>
      <c r="B7" s="5" t="s">
        <v>39</v>
      </c>
      <c r="C7" s="5" t="s">
        <v>39</v>
      </c>
      <c r="D7" s="5" t="s">
        <v>40</v>
      </c>
      <c r="E7" s="5">
        <v>0.121</v>
      </c>
      <c r="F7" s="5" t="s">
        <v>41</v>
      </c>
      <c r="G7" s="6" t="s">
        <v>16</v>
      </c>
      <c r="H7" s="4" t="s">
        <v>42</v>
      </c>
      <c r="I7" s="4" t="s">
        <v>43</v>
      </c>
      <c r="J7" s="4" t="s">
        <v>44</v>
      </c>
      <c r="K7" s="4" t="s">
        <v>20</v>
      </c>
    </row>
    <row r="8" ht="131.25" spans="1:11">
      <c r="A8" s="4">
        <v>6</v>
      </c>
      <c r="B8" s="5" t="s">
        <v>45</v>
      </c>
      <c r="C8" s="5" t="s">
        <v>46</v>
      </c>
      <c r="D8" s="5" t="s">
        <v>47</v>
      </c>
      <c r="E8" s="5">
        <v>0.056</v>
      </c>
      <c r="F8" s="5" t="s">
        <v>41</v>
      </c>
      <c r="G8" s="6" t="s">
        <v>16</v>
      </c>
      <c r="H8" s="4" t="s">
        <v>48</v>
      </c>
      <c r="I8" s="4" t="s">
        <v>49</v>
      </c>
      <c r="J8" s="4" t="s">
        <v>50</v>
      </c>
      <c r="K8" s="4" t="s">
        <v>20</v>
      </c>
    </row>
  </sheetData>
  <mergeCells count="1">
    <mergeCell ref="A1:K1"/>
  </mergeCells>
  <conditionalFormatting sqref="B2">
    <cfRule type="duplicateValues" dxfId="0" priority="3"/>
  </conditionalFormatting>
  <conditionalFormatting sqref="D2:E2">
    <cfRule type="duplicateValues" dxfId="0" priority="4"/>
  </conditionalFormatting>
  <conditionalFormatting sqref="B8">
    <cfRule type="duplicateValues" dxfId="0" priority="1"/>
  </conditionalFormatting>
  <conditionalFormatting sqref="D8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HiWin10</dc:creator>
  <cp:lastModifiedBy>小胖猪</cp:lastModifiedBy>
  <dcterms:created xsi:type="dcterms:W3CDTF">2024-10-12T02:37:41Z</dcterms:created>
  <dcterms:modified xsi:type="dcterms:W3CDTF">2024-10-12T02:41:38Z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BEA0A8BE737D4E689F107B570901ACDB_11</vt:lpwstr>
  </property>
  <property fmtid="{D5CDD505-2E9C-101B-9397-08002B2CF9AE}" pid="3" name="KSOProductBuildVer">
    <vt:lpwstr>2052-12.1.0.18276</vt:lpwstr>
  </property>
</Properties>
</file>