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<sst xmlns="http://schemas.openxmlformats.org/spreadsheetml/2006/main" count="291" uniqueCount="264">
  <si>
    <t>浑迪音嘎查2025年耕地地力保护补贴发放清册公示表</t>
  </si>
  <si>
    <t>序号</t>
  </si>
  <si>
    <t>户主姓名</t>
  </si>
  <si>
    <t>户主身份证号</t>
  </si>
  <si>
    <t>户主身份证号码</t>
  </si>
  <si>
    <t>补贴面积</t>
  </si>
  <si>
    <t>补贴标准</t>
  </si>
  <si>
    <t>补贴金额</t>
  </si>
  <si>
    <t>补贴面积小计</t>
  </si>
  <si>
    <t>补贴面积类型</t>
  </si>
  <si>
    <t>粮食播种面积</t>
  </si>
  <si>
    <t>计税耕地面积</t>
  </si>
  <si>
    <t>二轮承包耕地面积</t>
  </si>
  <si>
    <t>确权耕地面积</t>
  </si>
  <si>
    <t>亩</t>
  </si>
  <si>
    <t>元/亩</t>
  </si>
  <si>
    <t>元</t>
  </si>
  <si>
    <t>姚素琴</t>
  </si>
  <si>
    <t>152302196211210800</t>
  </si>
  <si>
    <t>152302********0800</t>
  </si>
  <si>
    <t>崔双月</t>
  </si>
  <si>
    <t>152302196709120802</t>
  </si>
  <si>
    <t>152302********0802</t>
  </si>
  <si>
    <t>领兄</t>
  </si>
  <si>
    <t>152302197201240808</t>
  </si>
  <si>
    <t>152302********0808</t>
  </si>
  <si>
    <t>包套特格</t>
  </si>
  <si>
    <t>152302196603040011</t>
  </si>
  <si>
    <t>152302********0011</t>
  </si>
  <si>
    <t>王令小</t>
  </si>
  <si>
    <t>15230219660217080X</t>
  </si>
  <si>
    <t>152302********080X</t>
  </si>
  <si>
    <t>赵金堂</t>
  </si>
  <si>
    <t>152302195110080811</t>
  </si>
  <si>
    <t>152302********0811</t>
  </si>
  <si>
    <t>张艳军</t>
  </si>
  <si>
    <t>152302197711260817</t>
  </si>
  <si>
    <t>152302********0817</t>
  </si>
  <si>
    <t>杨继权</t>
  </si>
  <si>
    <t>152302195704020832</t>
  </si>
  <si>
    <t>152302********0832</t>
  </si>
  <si>
    <t>王雪松</t>
  </si>
  <si>
    <t>15230219880328081X</t>
  </si>
  <si>
    <t>152302********081X</t>
  </si>
  <si>
    <t>王吉木日吐</t>
  </si>
  <si>
    <t>152302197003120813</t>
  </si>
  <si>
    <t>152302********0813</t>
  </si>
  <si>
    <t>那申白乙拉</t>
  </si>
  <si>
    <t>152302195611050012</t>
  </si>
  <si>
    <t>152302********0012</t>
  </si>
  <si>
    <t>吴永生</t>
  </si>
  <si>
    <t>152302196006240058</t>
  </si>
  <si>
    <t>152302********0058</t>
  </si>
  <si>
    <t>李树奎</t>
  </si>
  <si>
    <t>152302195404280595</t>
  </si>
  <si>
    <t>152302********0595</t>
  </si>
  <si>
    <t>赵景海</t>
  </si>
  <si>
    <t>152302195910270859</t>
  </si>
  <si>
    <t>152302********0859</t>
  </si>
  <si>
    <t>孟昭辉</t>
  </si>
  <si>
    <t>152302197212260513</t>
  </si>
  <si>
    <t>152302********0513</t>
  </si>
  <si>
    <t>刘景元</t>
  </si>
  <si>
    <t>152302194602070017</t>
  </si>
  <si>
    <t>152302********0017</t>
  </si>
  <si>
    <t>杨瑞珍</t>
  </si>
  <si>
    <t>152302195711240024</t>
  </si>
  <si>
    <t>152302********0024</t>
  </si>
  <si>
    <t>孙学琴</t>
  </si>
  <si>
    <t>152302194407150046</t>
  </si>
  <si>
    <t>152302********0046</t>
  </si>
  <si>
    <t>张桂贤</t>
  </si>
  <si>
    <t>152302195811150624</t>
  </si>
  <si>
    <t>152302********0624</t>
  </si>
  <si>
    <t>李桂英</t>
  </si>
  <si>
    <t>152302195809110607</t>
  </si>
  <si>
    <t>152302********0607</t>
  </si>
  <si>
    <t>包阿日斯冷</t>
  </si>
  <si>
    <t>152302197009100039</t>
  </si>
  <si>
    <t>152302********0039</t>
  </si>
  <si>
    <t>石海朋</t>
  </si>
  <si>
    <t>152302198612170036</t>
  </si>
  <si>
    <t>152302********0036</t>
  </si>
  <si>
    <t>韩福山</t>
  </si>
  <si>
    <t>152302196602030014</t>
  </si>
  <si>
    <t>152302********0014</t>
  </si>
  <si>
    <t>张凤和</t>
  </si>
  <si>
    <t>152302196612260817</t>
  </si>
  <si>
    <t>李占起</t>
  </si>
  <si>
    <t>152302196308090593</t>
  </si>
  <si>
    <t>152302********0593</t>
  </si>
  <si>
    <t>王凤海</t>
  </si>
  <si>
    <t>152302195909300619</t>
  </si>
  <si>
    <t>152302********0619</t>
  </si>
  <si>
    <t>程少霞</t>
  </si>
  <si>
    <t>152302196308150365</t>
  </si>
  <si>
    <t>152302********0365</t>
  </si>
  <si>
    <t>赖铁山</t>
  </si>
  <si>
    <t>152302196505150030</t>
  </si>
  <si>
    <t>152302********0030</t>
  </si>
  <si>
    <t>孙忠军</t>
  </si>
  <si>
    <t>152302196003030813</t>
  </si>
  <si>
    <t>韩宝喜</t>
  </si>
  <si>
    <t>152302197009080031</t>
  </si>
  <si>
    <t>152302********0031</t>
  </si>
  <si>
    <t>韩锡山</t>
  </si>
  <si>
    <t>152302196406240057</t>
  </si>
  <si>
    <t>152302********0057</t>
  </si>
  <si>
    <t>贾宝虎</t>
  </si>
  <si>
    <t>152302196310102514</t>
  </si>
  <si>
    <t>152302********2514</t>
  </si>
  <si>
    <t>海龙</t>
  </si>
  <si>
    <t>152302196602050832</t>
  </si>
  <si>
    <t>田军</t>
  </si>
  <si>
    <t>152302196603260014</t>
  </si>
  <si>
    <t>赵方园</t>
  </si>
  <si>
    <t>152302196408210812</t>
  </si>
  <si>
    <t>152302********0812</t>
  </si>
  <si>
    <t>孙功业</t>
  </si>
  <si>
    <t>152302195801190817</t>
  </si>
  <si>
    <t>田财</t>
  </si>
  <si>
    <t>152302195909210816</t>
  </si>
  <si>
    <t>152302********0816</t>
  </si>
  <si>
    <t>孙志军</t>
  </si>
  <si>
    <t>152302196908030017</t>
  </si>
  <si>
    <t>张贵芝</t>
  </si>
  <si>
    <t>152302196907280022</t>
  </si>
  <si>
    <t>152302********0022</t>
  </si>
  <si>
    <t>包那木斯来</t>
  </si>
  <si>
    <t>152302195306200037</t>
  </si>
  <si>
    <t>152302********0037</t>
  </si>
  <si>
    <t>邰栓柱</t>
  </si>
  <si>
    <t>152302195503010830</t>
  </si>
  <si>
    <t>152302********0830</t>
  </si>
  <si>
    <t>孙景川</t>
  </si>
  <si>
    <t>152302196505100594</t>
  </si>
  <si>
    <t>152302********0594</t>
  </si>
  <si>
    <t>马长春</t>
  </si>
  <si>
    <t>152302195801250816</t>
  </si>
  <si>
    <t>崔明</t>
  </si>
  <si>
    <t>152302194703140598</t>
  </si>
  <si>
    <t>152302********0598</t>
  </si>
  <si>
    <t>额尔敦木图</t>
  </si>
  <si>
    <t>152302197401120819</t>
  </si>
  <si>
    <t>152302********0819</t>
  </si>
  <si>
    <t>高文发</t>
  </si>
  <si>
    <t>152302196710200818</t>
  </si>
  <si>
    <t>152302********0818</t>
  </si>
  <si>
    <t>孙有军</t>
  </si>
  <si>
    <t>152302196011170031</t>
  </si>
  <si>
    <t>王志国</t>
  </si>
  <si>
    <t>152302197003020011</t>
  </si>
  <si>
    <t>张华</t>
  </si>
  <si>
    <t>150422196302224211</t>
  </si>
  <si>
    <t>150422********4211</t>
  </si>
  <si>
    <t>张文才</t>
  </si>
  <si>
    <t>152302194802120015</t>
  </si>
  <si>
    <t>152302********0015</t>
  </si>
  <si>
    <t>孟长寿</t>
  </si>
  <si>
    <t>152302195612300810</t>
  </si>
  <si>
    <t>152302********0810</t>
  </si>
  <si>
    <t>姚凤庭</t>
  </si>
  <si>
    <t>152302195310140014</t>
  </si>
  <si>
    <t>任玉</t>
  </si>
  <si>
    <t>15230219550114005X</t>
  </si>
  <si>
    <t>152302********005X</t>
  </si>
  <si>
    <t>崔殿国</t>
  </si>
  <si>
    <t>152302196501070594</t>
  </si>
  <si>
    <t>包宝音贺喜格</t>
  </si>
  <si>
    <t>152302196809080019</t>
  </si>
  <si>
    <t>152302********0019</t>
  </si>
  <si>
    <t>李建国</t>
  </si>
  <si>
    <t>152302197510180810</t>
  </si>
  <si>
    <t>孙庆良</t>
  </si>
  <si>
    <t>152302197012130810</t>
  </si>
  <si>
    <t>王国臣</t>
  </si>
  <si>
    <t>152302196806130033</t>
  </si>
  <si>
    <t>152302********0033</t>
  </si>
  <si>
    <t>郭银</t>
  </si>
  <si>
    <t>152302196011270016</t>
  </si>
  <si>
    <t>152302********0016</t>
  </si>
  <si>
    <t>郭景维</t>
  </si>
  <si>
    <t>152302195110060837</t>
  </si>
  <si>
    <t>152302********0837</t>
  </si>
  <si>
    <t>张彩芹</t>
  </si>
  <si>
    <t>150422195711204241</t>
  </si>
  <si>
    <t>150422********4241</t>
  </si>
  <si>
    <t>王艳芝</t>
  </si>
  <si>
    <t>152302196210052521</t>
  </si>
  <si>
    <t>152302********2521</t>
  </si>
  <si>
    <t>梁井玉</t>
  </si>
  <si>
    <t>150581196002232012</t>
  </si>
  <si>
    <t>150581********2012</t>
  </si>
  <si>
    <t>姜文芹</t>
  </si>
  <si>
    <t>15058119551016252X</t>
  </si>
  <si>
    <t>150581********252X</t>
  </si>
  <si>
    <t>崔玉</t>
  </si>
  <si>
    <t>152302197904040597</t>
  </si>
  <si>
    <t>152302********0597</t>
  </si>
  <si>
    <t>朱林</t>
  </si>
  <si>
    <t>150422196411092115</t>
  </si>
  <si>
    <t>150422********2115</t>
  </si>
  <si>
    <t>田青</t>
  </si>
  <si>
    <t>152302195603060819</t>
  </si>
  <si>
    <t>王额布日吐</t>
  </si>
  <si>
    <t>152302196509060817</t>
  </si>
  <si>
    <t>王起</t>
  </si>
  <si>
    <t>152302195409020071</t>
  </si>
  <si>
    <t>152302********0071</t>
  </si>
  <si>
    <t>王树森</t>
  </si>
  <si>
    <t>152302197912190595</t>
  </si>
  <si>
    <t>陈福</t>
  </si>
  <si>
    <t>15230219730127081X</t>
  </si>
  <si>
    <t>赵卫东</t>
  </si>
  <si>
    <t>150422198112093918</t>
  </si>
  <si>
    <t>150422********3918</t>
  </si>
  <si>
    <t>王树龙</t>
  </si>
  <si>
    <t>152302197512250595</t>
  </si>
  <si>
    <t>张艳虎</t>
  </si>
  <si>
    <t>15230219820915081X</t>
  </si>
  <si>
    <t>王文华</t>
  </si>
  <si>
    <t>152302195306290044</t>
  </si>
  <si>
    <t>152302********0044</t>
  </si>
  <si>
    <t>罗沙木嘎</t>
  </si>
  <si>
    <t>152302194505070808</t>
  </si>
  <si>
    <t>王金荣</t>
  </si>
  <si>
    <t>152302195804180606</t>
  </si>
  <si>
    <t>152302********0606</t>
  </si>
  <si>
    <t>刘晓朋</t>
  </si>
  <si>
    <t>15230219681128001X</t>
  </si>
  <si>
    <t>152302********001X</t>
  </si>
  <si>
    <t>包福全</t>
  </si>
  <si>
    <t>152302197506060816</t>
  </si>
  <si>
    <t>马常云</t>
  </si>
  <si>
    <t>152302196808070812</t>
  </si>
  <si>
    <t>高义</t>
  </si>
  <si>
    <t>152302196703130057</t>
  </si>
  <si>
    <t>刘小虎</t>
  </si>
  <si>
    <t>152302197909080010</t>
  </si>
  <si>
    <t>152302********0010</t>
  </si>
  <si>
    <t>李振花</t>
  </si>
  <si>
    <t>152302197107080609</t>
  </si>
  <si>
    <t>152302********0609</t>
  </si>
  <si>
    <t>陈志彬</t>
  </si>
  <si>
    <t>152302198009060596</t>
  </si>
  <si>
    <t>152302********0596</t>
  </si>
  <si>
    <t>吴玉石</t>
  </si>
  <si>
    <t>152302194012190027</t>
  </si>
  <si>
    <t>152302********0027</t>
  </si>
  <si>
    <t>何翠玲</t>
  </si>
  <si>
    <t>152302198110170087</t>
  </si>
  <si>
    <t>152302********0087</t>
  </si>
  <si>
    <t>井秀芝</t>
  </si>
  <si>
    <t>152302197012020021</t>
  </si>
  <si>
    <t>152302********0021</t>
  </si>
  <si>
    <t>张志华</t>
  </si>
  <si>
    <t>152302197411080603</t>
  </si>
  <si>
    <t>152302********0603</t>
  </si>
  <si>
    <t>王艳军</t>
  </si>
  <si>
    <t>150421196911051524</t>
  </si>
  <si>
    <t>150421********1524</t>
  </si>
  <si>
    <t>张长文</t>
  </si>
  <si>
    <t>150421199107151210</t>
  </si>
  <si>
    <t>150421********1210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</si>
</sst>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"/>
  </numFmts>
  <fonts count="24">
    <font>
      <sz val="11"/>
      <color theme="1"/>
      <name val="宋体"/>
      <charset val="134"/>
      <scheme val="minor"/>
    </font>
    <font>
      <b/>
      <sz val="16"/>
      <color rgb="FF000000"/>
      <name val="新宋体（ST Song）"/>
      <charset val="134"/>
    </font>
    <font>
      <b/>
      <sz val="10"/>
      <color rgb="FF000000"/>
      <name val="新宋体（ST Song）"/>
      <charset val="134"/>
    </font>
    <font>
      <sz val="10"/>
      <color rgb="FF000000"/>
      <name val="新宋体（ST Song）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3">
    <xf numFmtId="0" fontId="0" fillId="0" borderId="0" xfId="0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176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1" fontId="3" fillId="0" borderId="5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K96"/>
  <sheetViews>
    <sheetView tabSelected="1" workbookViewId="0">
      <selection activeCell="F10" sqref="F10"/>
    </sheetView>
  </sheetViews>
  <sheetFormatPr defaultColWidth="9" defaultRowHeight="13.5"/>
  <cols>
    <col min="1" max="1" width="9.125" style="1" customWidth="1"/>
    <col min="2" max="2" width="12.125" style="2" customWidth="1"/>
    <col min="3" max="3" width="17.875" style="3" customWidth="1"/>
    <col min="4" max="4" width="29.875" style="3" customWidth="1"/>
    <col min="5" max="6" width="12.125" style="3" customWidth="1"/>
    <col min="7" max="8" width="16" style="3" customWidth="1"/>
    <col min="9" max="9" width="12.125" style="4" customWidth="1"/>
    <col min="10" max="10" width="8.375" style="3" customWidth="1"/>
    <col min="11" max="11" width="18.375" style="3" customWidth="1"/>
    <col min="12" max="16384" width="9" style="2"/>
  </cols>
  <sheetData>
    <row r="1" ht="47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>
      <c r="A2" s="6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9"/>
      <c r="G2" s="9"/>
      <c r="H2" s="9"/>
      <c r="I2" s="9"/>
      <c r="J2" s="15" t="s">
        <v>6</v>
      </c>
      <c r="K2" s="9" t="s">
        <v>7</v>
      </c>
    </row>
    <row r="3" spans="1:11">
      <c r="A3" s="6"/>
      <c r="B3" s="7"/>
      <c r="C3" s="7"/>
      <c r="D3" s="10"/>
      <c r="E3" s="9" t="s">
        <v>8</v>
      </c>
      <c r="F3" s="9" t="s">
        <v>9</v>
      </c>
      <c r="G3" s="9"/>
      <c r="H3" s="9"/>
      <c r="I3" s="9"/>
      <c r="J3" s="15"/>
      <c r="K3" s="9"/>
    </row>
    <row r="4" spans="1:11">
      <c r="A4" s="6"/>
      <c r="B4" s="7"/>
      <c r="C4" s="7"/>
      <c r="D4" s="10"/>
      <c r="E4" s="9"/>
      <c r="F4" s="9" t="s">
        <v>10</v>
      </c>
      <c r="G4" s="9" t="s">
        <v>11</v>
      </c>
      <c r="H4" s="9" t="s">
        <v>12</v>
      </c>
      <c r="I4" s="9" t="s">
        <v>13</v>
      </c>
      <c r="J4" s="15"/>
      <c r="K4" s="9"/>
    </row>
    <row r="5" ht="24" customHeight="1" spans="1:11">
      <c r="A5" s="6"/>
      <c r="B5" s="7"/>
      <c r="C5" s="7"/>
      <c r="D5" s="11"/>
      <c r="E5" s="9" t="s">
        <v>14</v>
      </c>
      <c r="F5" s="9" t="s">
        <v>14</v>
      </c>
      <c r="G5" s="9" t="s">
        <v>14</v>
      </c>
      <c r="H5" s="9" t="s">
        <v>14</v>
      </c>
      <c r="I5" s="9" t="s">
        <v>14</v>
      </c>
      <c r="J5" s="15" t="s">
        <v>15</v>
      </c>
      <c r="K5" s="9" t="s">
        <v>16</v>
      </c>
    </row>
    <row r="6" ht="24" customHeight="1" spans="1:11">
      <c r="A6" s="12">
        <v>1</v>
      </c>
      <c r="B6" s="13" t="s">
        <v>17</v>
      </c>
      <c r="C6" s="13" t="s">
        <v>18</v>
      </c>
      <c r="D6" s="13" t="s">
        <v>19</v>
      </c>
      <c r="E6" s="14">
        <v>8</v>
      </c>
      <c r="F6" s="14">
        <v>0</v>
      </c>
      <c r="G6" s="14">
        <v>0</v>
      </c>
      <c r="H6" s="14">
        <v>0</v>
      </c>
      <c r="I6" s="14">
        <v>8</v>
      </c>
      <c r="J6" s="16">
        <v>106.6</v>
      </c>
      <c r="K6" s="14">
        <v>852.8</v>
      </c>
    </row>
    <row r="7" ht="24" customHeight="1" spans="1:11">
      <c r="A7" s="12">
        <v>2</v>
      </c>
      <c r="B7" s="13" t="s">
        <v>20</v>
      </c>
      <c r="C7" s="13" t="s">
        <v>21</v>
      </c>
      <c r="D7" s="13" t="s">
        <v>22</v>
      </c>
      <c r="E7" s="14">
        <v>12</v>
      </c>
      <c r="F7" s="14">
        <v>0</v>
      </c>
      <c r="G7" s="14">
        <v>0</v>
      </c>
      <c r="H7" s="14">
        <v>0</v>
      </c>
      <c r="I7" s="14">
        <v>12</v>
      </c>
      <c r="J7" s="16">
        <v>106.6</v>
      </c>
      <c r="K7" s="14">
        <v>1279.2</v>
      </c>
    </row>
    <row r="8" ht="24" customHeight="1" spans="1:11">
      <c r="A8" s="12">
        <v>3</v>
      </c>
      <c r="B8" s="13" t="s">
        <v>23</v>
      </c>
      <c r="C8" s="13" t="s">
        <v>24</v>
      </c>
      <c r="D8" s="13" t="s">
        <v>25</v>
      </c>
      <c r="E8" s="14">
        <v>8</v>
      </c>
      <c r="F8" s="14">
        <v>0</v>
      </c>
      <c r="G8" s="14">
        <v>0</v>
      </c>
      <c r="H8" s="14">
        <v>0</v>
      </c>
      <c r="I8" s="14">
        <v>8</v>
      </c>
      <c r="J8" s="16">
        <v>106.6</v>
      </c>
      <c r="K8" s="14">
        <v>852.8</v>
      </c>
    </row>
    <row r="9" ht="24" customHeight="1" spans="1:11">
      <c r="A9" s="12">
        <v>4</v>
      </c>
      <c r="B9" s="13" t="s">
        <v>26</v>
      </c>
      <c r="C9" s="13" t="s">
        <v>27</v>
      </c>
      <c r="D9" s="13" t="s">
        <v>28</v>
      </c>
      <c r="E9" s="14">
        <v>8</v>
      </c>
      <c r="F9" s="14">
        <v>0</v>
      </c>
      <c r="G9" s="14">
        <v>0</v>
      </c>
      <c r="H9" s="14">
        <v>0</v>
      </c>
      <c r="I9" s="14">
        <v>8</v>
      </c>
      <c r="J9" s="16">
        <v>106.6</v>
      </c>
      <c r="K9" s="14">
        <v>852.8</v>
      </c>
    </row>
    <row r="10" ht="24" customHeight="1" spans="1:11">
      <c r="A10" s="12">
        <v>5</v>
      </c>
      <c r="B10" s="13" t="s">
        <v>29</v>
      </c>
      <c r="C10" s="13" t="s">
        <v>30</v>
      </c>
      <c r="D10" s="13" t="s">
        <v>31</v>
      </c>
      <c r="E10" s="14">
        <v>4</v>
      </c>
      <c r="F10" s="14">
        <v>0</v>
      </c>
      <c r="G10" s="14">
        <v>0</v>
      </c>
      <c r="H10" s="14">
        <v>0</v>
      </c>
      <c r="I10" s="14">
        <v>4</v>
      </c>
      <c r="J10" s="16">
        <v>106.6</v>
      </c>
      <c r="K10" s="14">
        <v>426.4</v>
      </c>
    </row>
    <row r="11" ht="24" customHeight="1" spans="1:11">
      <c r="A11" s="12">
        <v>6</v>
      </c>
      <c r="B11" s="13" t="s">
        <v>32</v>
      </c>
      <c r="C11" s="13" t="s">
        <v>33</v>
      </c>
      <c r="D11" s="13" t="s">
        <v>34</v>
      </c>
      <c r="E11" s="14">
        <v>10</v>
      </c>
      <c r="F11" s="14">
        <v>0</v>
      </c>
      <c r="G11" s="14">
        <v>0</v>
      </c>
      <c r="H11" s="14">
        <v>0</v>
      </c>
      <c r="I11" s="14">
        <v>10</v>
      </c>
      <c r="J11" s="16">
        <v>106.6</v>
      </c>
      <c r="K11" s="14">
        <v>1066</v>
      </c>
    </row>
    <row r="12" ht="24" customHeight="1" spans="1:11">
      <c r="A12" s="12">
        <v>7</v>
      </c>
      <c r="B12" s="13" t="s">
        <v>35</v>
      </c>
      <c r="C12" s="13" t="s">
        <v>36</v>
      </c>
      <c r="D12" s="13" t="s">
        <v>37</v>
      </c>
      <c r="E12" s="14">
        <v>6</v>
      </c>
      <c r="F12" s="14">
        <v>0</v>
      </c>
      <c r="G12" s="14">
        <v>0</v>
      </c>
      <c r="H12" s="14">
        <v>0</v>
      </c>
      <c r="I12" s="14">
        <v>6</v>
      </c>
      <c r="J12" s="16">
        <v>106.6</v>
      </c>
      <c r="K12" s="14">
        <v>639.6</v>
      </c>
    </row>
    <row r="13" ht="24" customHeight="1" spans="1:11">
      <c r="A13" s="12">
        <v>8</v>
      </c>
      <c r="B13" s="13" t="s">
        <v>38</v>
      </c>
      <c r="C13" s="13" t="s">
        <v>39</v>
      </c>
      <c r="D13" s="13" t="s">
        <v>40</v>
      </c>
      <c r="E13" s="14">
        <v>10</v>
      </c>
      <c r="F13" s="14">
        <v>0</v>
      </c>
      <c r="G13" s="14">
        <v>0</v>
      </c>
      <c r="H13" s="14">
        <v>0</v>
      </c>
      <c r="I13" s="14">
        <v>10</v>
      </c>
      <c r="J13" s="16">
        <v>106.6</v>
      </c>
      <c r="K13" s="14">
        <v>1066</v>
      </c>
    </row>
    <row r="14" ht="24" customHeight="1" spans="1:11">
      <c r="A14" s="12">
        <v>9</v>
      </c>
      <c r="B14" s="13" t="s">
        <v>41</v>
      </c>
      <c r="C14" s="13" t="s">
        <v>42</v>
      </c>
      <c r="D14" s="13" t="s">
        <v>43</v>
      </c>
      <c r="E14" s="14">
        <v>10</v>
      </c>
      <c r="F14" s="14">
        <v>0</v>
      </c>
      <c r="G14" s="14">
        <v>0</v>
      </c>
      <c r="H14" s="14">
        <v>0</v>
      </c>
      <c r="I14" s="14">
        <v>10</v>
      </c>
      <c r="J14" s="16">
        <v>106.6</v>
      </c>
      <c r="K14" s="14">
        <v>1066</v>
      </c>
    </row>
    <row r="15" ht="24" customHeight="1" spans="1:11">
      <c r="A15" s="12">
        <v>10</v>
      </c>
      <c r="B15" s="13" t="s">
        <v>44</v>
      </c>
      <c r="C15" s="13" t="s">
        <v>45</v>
      </c>
      <c r="D15" s="13" t="s">
        <v>46</v>
      </c>
      <c r="E15" s="14">
        <v>2</v>
      </c>
      <c r="F15" s="14">
        <v>0</v>
      </c>
      <c r="G15" s="14">
        <v>0</v>
      </c>
      <c r="H15" s="14">
        <v>0</v>
      </c>
      <c r="I15" s="14">
        <v>2</v>
      </c>
      <c r="J15" s="16">
        <v>106.6</v>
      </c>
      <c r="K15" s="14">
        <v>213.2</v>
      </c>
    </row>
    <row r="16" ht="24" customHeight="1" spans="1:11">
      <c r="A16" s="12">
        <v>11</v>
      </c>
      <c r="B16" s="13" t="s">
        <v>47</v>
      </c>
      <c r="C16" s="13" t="s">
        <v>48</v>
      </c>
      <c r="D16" s="13" t="s">
        <v>49</v>
      </c>
      <c r="E16" s="14">
        <v>18</v>
      </c>
      <c r="F16" s="14">
        <v>0</v>
      </c>
      <c r="G16" s="14">
        <v>0</v>
      </c>
      <c r="H16" s="14">
        <v>0</v>
      </c>
      <c r="I16" s="14">
        <v>18</v>
      </c>
      <c r="J16" s="16">
        <v>106.6</v>
      </c>
      <c r="K16" s="14">
        <v>1918.8</v>
      </c>
    </row>
    <row r="17" ht="24" customHeight="1" spans="1:11">
      <c r="A17" s="12">
        <v>12</v>
      </c>
      <c r="B17" s="13" t="s">
        <v>50</v>
      </c>
      <c r="C17" s="13" t="s">
        <v>51</v>
      </c>
      <c r="D17" s="13" t="s">
        <v>52</v>
      </c>
      <c r="E17" s="14">
        <v>8</v>
      </c>
      <c r="F17" s="14">
        <v>0</v>
      </c>
      <c r="G17" s="14">
        <v>0</v>
      </c>
      <c r="H17" s="14">
        <v>0</v>
      </c>
      <c r="I17" s="14">
        <v>8</v>
      </c>
      <c r="J17" s="16">
        <v>106.6</v>
      </c>
      <c r="K17" s="14">
        <v>852.8</v>
      </c>
    </row>
    <row r="18" ht="24" customHeight="1" spans="1:11">
      <c r="A18" s="12">
        <v>13</v>
      </c>
      <c r="B18" s="13" t="s">
        <v>53</v>
      </c>
      <c r="C18" s="13" t="s">
        <v>54</v>
      </c>
      <c r="D18" s="13" t="s">
        <v>55</v>
      </c>
      <c r="E18" s="14">
        <v>19.38</v>
      </c>
      <c r="F18" s="14">
        <v>0</v>
      </c>
      <c r="G18" s="14">
        <v>0</v>
      </c>
      <c r="H18" s="14">
        <v>0</v>
      </c>
      <c r="I18" s="14">
        <v>19.38</v>
      </c>
      <c r="J18" s="16">
        <v>106.6</v>
      </c>
      <c r="K18" s="14">
        <v>2065.91</v>
      </c>
    </row>
    <row r="19" ht="24" customHeight="1" spans="1:11">
      <c r="A19" s="12">
        <v>14</v>
      </c>
      <c r="B19" s="13" t="s">
        <v>56</v>
      </c>
      <c r="C19" s="13" t="s">
        <v>57</v>
      </c>
      <c r="D19" s="13" t="s">
        <v>58</v>
      </c>
      <c r="E19" s="14">
        <v>6</v>
      </c>
      <c r="F19" s="14">
        <v>0</v>
      </c>
      <c r="G19" s="14">
        <v>0</v>
      </c>
      <c r="H19" s="14">
        <v>0</v>
      </c>
      <c r="I19" s="14">
        <v>6</v>
      </c>
      <c r="J19" s="16">
        <v>106.6</v>
      </c>
      <c r="K19" s="14">
        <v>639.6</v>
      </c>
    </row>
    <row r="20" ht="24" customHeight="1" spans="1:11">
      <c r="A20" s="12">
        <v>15</v>
      </c>
      <c r="B20" s="13" t="s">
        <v>59</v>
      </c>
      <c r="C20" s="13" t="s">
        <v>60</v>
      </c>
      <c r="D20" s="13" t="s">
        <v>61</v>
      </c>
      <c r="E20" s="14">
        <v>6</v>
      </c>
      <c r="F20" s="14">
        <v>0</v>
      </c>
      <c r="G20" s="14">
        <v>0</v>
      </c>
      <c r="H20" s="14">
        <v>0</v>
      </c>
      <c r="I20" s="14">
        <v>6</v>
      </c>
      <c r="J20" s="16">
        <v>106.6</v>
      </c>
      <c r="K20" s="14">
        <v>639.6</v>
      </c>
    </row>
    <row r="21" ht="24" customHeight="1" spans="1:11">
      <c r="A21" s="12">
        <v>16</v>
      </c>
      <c r="B21" s="13" t="s">
        <v>62</v>
      </c>
      <c r="C21" s="13" t="s">
        <v>63</v>
      </c>
      <c r="D21" s="13" t="s">
        <v>64</v>
      </c>
      <c r="E21" s="14">
        <v>8</v>
      </c>
      <c r="F21" s="14">
        <v>0</v>
      </c>
      <c r="G21" s="14">
        <v>0</v>
      </c>
      <c r="H21" s="14">
        <v>0</v>
      </c>
      <c r="I21" s="14">
        <v>8</v>
      </c>
      <c r="J21" s="16">
        <v>106.6</v>
      </c>
      <c r="K21" s="14">
        <v>852.8</v>
      </c>
    </row>
    <row r="22" ht="24" customHeight="1" spans="1:11">
      <c r="A22" s="12">
        <v>17</v>
      </c>
      <c r="B22" s="13" t="s">
        <v>65</v>
      </c>
      <c r="C22" s="13" t="s">
        <v>66</v>
      </c>
      <c r="D22" s="13" t="s">
        <v>67</v>
      </c>
      <c r="E22" s="14">
        <v>6</v>
      </c>
      <c r="F22" s="14">
        <v>0</v>
      </c>
      <c r="G22" s="14">
        <v>0</v>
      </c>
      <c r="H22" s="14">
        <v>0</v>
      </c>
      <c r="I22" s="14">
        <v>6</v>
      </c>
      <c r="J22" s="16">
        <v>106.6</v>
      </c>
      <c r="K22" s="14">
        <v>639.6</v>
      </c>
    </row>
    <row r="23" ht="24" customHeight="1" spans="1:11">
      <c r="A23" s="12">
        <v>18</v>
      </c>
      <c r="B23" s="13" t="s">
        <v>68</v>
      </c>
      <c r="C23" s="13" t="s">
        <v>69</v>
      </c>
      <c r="D23" s="13" t="s">
        <v>70</v>
      </c>
      <c r="E23" s="14">
        <v>6</v>
      </c>
      <c r="F23" s="14">
        <v>0</v>
      </c>
      <c r="G23" s="14">
        <v>0</v>
      </c>
      <c r="H23" s="14">
        <v>0</v>
      </c>
      <c r="I23" s="14">
        <v>6</v>
      </c>
      <c r="J23" s="16">
        <v>106.6</v>
      </c>
      <c r="K23" s="14">
        <v>639.6</v>
      </c>
    </row>
    <row r="24" ht="24" customHeight="1" spans="1:11">
      <c r="A24" s="12">
        <v>19</v>
      </c>
      <c r="B24" s="13" t="s">
        <v>71</v>
      </c>
      <c r="C24" s="13" t="s">
        <v>72</v>
      </c>
      <c r="D24" s="13" t="s">
        <v>73</v>
      </c>
      <c r="E24" s="14">
        <v>18.78</v>
      </c>
      <c r="F24" s="14">
        <v>0</v>
      </c>
      <c r="G24" s="14">
        <v>0</v>
      </c>
      <c r="H24" s="14">
        <v>0</v>
      </c>
      <c r="I24" s="14">
        <v>18.78</v>
      </c>
      <c r="J24" s="16">
        <v>106.6</v>
      </c>
      <c r="K24" s="14">
        <v>2001.95</v>
      </c>
    </row>
    <row r="25" ht="24" customHeight="1" spans="1:11">
      <c r="A25" s="12">
        <v>20</v>
      </c>
      <c r="B25" s="13" t="s">
        <v>74</v>
      </c>
      <c r="C25" s="13" t="s">
        <v>75</v>
      </c>
      <c r="D25" s="13" t="s">
        <v>76</v>
      </c>
      <c r="E25" s="14">
        <v>28</v>
      </c>
      <c r="F25" s="14">
        <v>0</v>
      </c>
      <c r="G25" s="14">
        <v>0</v>
      </c>
      <c r="H25" s="14">
        <v>0</v>
      </c>
      <c r="I25" s="14">
        <v>28</v>
      </c>
      <c r="J25" s="16">
        <v>106.6</v>
      </c>
      <c r="K25" s="14">
        <v>2984.8</v>
      </c>
    </row>
    <row r="26" ht="24" customHeight="1" spans="1:11">
      <c r="A26" s="12">
        <v>21</v>
      </c>
      <c r="B26" s="13" t="s">
        <v>77</v>
      </c>
      <c r="C26" s="13" t="s">
        <v>78</v>
      </c>
      <c r="D26" s="13" t="s">
        <v>79</v>
      </c>
      <c r="E26" s="14">
        <v>8</v>
      </c>
      <c r="F26" s="14">
        <v>0</v>
      </c>
      <c r="G26" s="14">
        <v>0</v>
      </c>
      <c r="H26" s="14">
        <v>0</v>
      </c>
      <c r="I26" s="14">
        <v>8</v>
      </c>
      <c r="J26" s="16">
        <v>106.6</v>
      </c>
      <c r="K26" s="14">
        <v>852.8</v>
      </c>
    </row>
    <row r="27" ht="24" customHeight="1" spans="1:11">
      <c r="A27" s="12">
        <v>22</v>
      </c>
      <c r="B27" s="13" t="s">
        <v>80</v>
      </c>
      <c r="C27" s="13" t="s">
        <v>81</v>
      </c>
      <c r="D27" s="13" t="s">
        <v>82</v>
      </c>
      <c r="E27" s="14">
        <v>6</v>
      </c>
      <c r="F27" s="14">
        <v>0</v>
      </c>
      <c r="G27" s="14">
        <v>0</v>
      </c>
      <c r="H27" s="14">
        <v>0</v>
      </c>
      <c r="I27" s="14">
        <v>6</v>
      </c>
      <c r="J27" s="16">
        <v>106.6</v>
      </c>
      <c r="K27" s="14">
        <v>639.6</v>
      </c>
    </row>
    <row r="28" ht="24" customHeight="1" spans="1:11">
      <c r="A28" s="12">
        <v>23</v>
      </c>
      <c r="B28" s="13" t="s">
        <v>83</v>
      </c>
      <c r="C28" s="13" t="s">
        <v>84</v>
      </c>
      <c r="D28" s="13" t="s">
        <v>85</v>
      </c>
      <c r="E28" s="14">
        <v>8</v>
      </c>
      <c r="F28" s="14">
        <v>0</v>
      </c>
      <c r="G28" s="14">
        <v>0</v>
      </c>
      <c r="H28" s="14">
        <v>0</v>
      </c>
      <c r="I28" s="14">
        <v>8</v>
      </c>
      <c r="J28" s="16">
        <v>106.6</v>
      </c>
      <c r="K28" s="14">
        <v>852.8</v>
      </c>
    </row>
    <row r="29" ht="24" customHeight="1" spans="1:11">
      <c r="A29" s="12">
        <v>24</v>
      </c>
      <c r="B29" s="13" t="s">
        <v>86</v>
      </c>
      <c r="C29" s="13" t="s">
        <v>87</v>
      </c>
      <c r="D29" s="13" t="s">
        <v>37</v>
      </c>
      <c r="E29" s="14">
        <v>6</v>
      </c>
      <c r="F29" s="14">
        <v>0</v>
      </c>
      <c r="G29" s="14">
        <v>0</v>
      </c>
      <c r="H29" s="14">
        <v>0</v>
      </c>
      <c r="I29" s="14">
        <v>6</v>
      </c>
      <c r="J29" s="16">
        <v>106.6</v>
      </c>
      <c r="K29" s="14">
        <v>639.6</v>
      </c>
    </row>
    <row r="30" ht="24" customHeight="1" spans="1:11">
      <c r="A30" s="12">
        <v>25</v>
      </c>
      <c r="B30" s="13" t="s">
        <v>88</v>
      </c>
      <c r="C30" s="13" t="s">
        <v>89</v>
      </c>
      <c r="D30" s="13" t="s">
        <v>90</v>
      </c>
      <c r="E30" s="14">
        <v>18</v>
      </c>
      <c r="F30" s="14">
        <v>0</v>
      </c>
      <c r="G30" s="14">
        <v>0</v>
      </c>
      <c r="H30" s="14">
        <v>0</v>
      </c>
      <c r="I30" s="14">
        <v>18</v>
      </c>
      <c r="J30" s="16">
        <v>106.6</v>
      </c>
      <c r="K30" s="14">
        <v>1918.8</v>
      </c>
    </row>
    <row r="31" ht="24" customHeight="1" spans="1:11">
      <c r="A31" s="12">
        <v>26</v>
      </c>
      <c r="B31" s="13" t="s">
        <v>91</v>
      </c>
      <c r="C31" s="13" t="s">
        <v>92</v>
      </c>
      <c r="D31" s="13" t="s">
        <v>93</v>
      </c>
      <c r="E31" s="14">
        <v>17.23</v>
      </c>
      <c r="F31" s="14">
        <v>0</v>
      </c>
      <c r="G31" s="14">
        <v>0</v>
      </c>
      <c r="H31" s="14">
        <v>0</v>
      </c>
      <c r="I31" s="14">
        <v>17.23</v>
      </c>
      <c r="J31" s="16">
        <v>106.6</v>
      </c>
      <c r="K31" s="14">
        <v>1836.72</v>
      </c>
    </row>
    <row r="32" ht="24" customHeight="1" spans="1:11">
      <c r="A32" s="12">
        <v>27</v>
      </c>
      <c r="B32" s="13" t="s">
        <v>94</v>
      </c>
      <c r="C32" s="13" t="s">
        <v>95</v>
      </c>
      <c r="D32" s="13" t="s">
        <v>96</v>
      </c>
      <c r="E32" s="14">
        <v>10</v>
      </c>
      <c r="F32" s="14">
        <v>0</v>
      </c>
      <c r="G32" s="14">
        <v>0</v>
      </c>
      <c r="H32" s="14">
        <v>0</v>
      </c>
      <c r="I32" s="14">
        <v>10</v>
      </c>
      <c r="J32" s="16">
        <v>106.6</v>
      </c>
      <c r="K32" s="14">
        <v>1066</v>
      </c>
    </row>
    <row r="33" ht="24" customHeight="1" spans="1:11">
      <c r="A33" s="12">
        <v>28</v>
      </c>
      <c r="B33" s="13" t="s">
        <v>97</v>
      </c>
      <c r="C33" s="13" t="s">
        <v>98</v>
      </c>
      <c r="D33" s="13" t="s">
        <v>99</v>
      </c>
      <c r="E33" s="14">
        <v>8</v>
      </c>
      <c r="F33" s="14">
        <v>0</v>
      </c>
      <c r="G33" s="14">
        <v>0</v>
      </c>
      <c r="H33" s="14">
        <v>0</v>
      </c>
      <c r="I33" s="14">
        <v>8</v>
      </c>
      <c r="J33" s="16">
        <v>106.6</v>
      </c>
      <c r="K33" s="14">
        <v>852.8</v>
      </c>
    </row>
    <row r="34" ht="24" customHeight="1" spans="1:11">
      <c r="A34" s="12">
        <v>29</v>
      </c>
      <c r="B34" s="13" t="s">
        <v>100</v>
      </c>
      <c r="C34" s="13" t="s">
        <v>101</v>
      </c>
      <c r="D34" s="13" t="s">
        <v>46</v>
      </c>
      <c r="E34" s="14">
        <v>8</v>
      </c>
      <c r="F34" s="14">
        <v>0</v>
      </c>
      <c r="G34" s="14">
        <v>0</v>
      </c>
      <c r="H34" s="14">
        <v>0</v>
      </c>
      <c r="I34" s="14">
        <v>8</v>
      </c>
      <c r="J34" s="16">
        <v>106.6</v>
      </c>
      <c r="K34" s="14">
        <v>852.8</v>
      </c>
    </row>
    <row r="35" ht="24" customHeight="1" spans="1:11">
      <c r="A35" s="12">
        <v>30</v>
      </c>
      <c r="B35" s="13" t="s">
        <v>102</v>
      </c>
      <c r="C35" s="13" t="s">
        <v>103</v>
      </c>
      <c r="D35" s="13" t="s">
        <v>104</v>
      </c>
      <c r="E35" s="14">
        <v>10</v>
      </c>
      <c r="F35" s="14">
        <v>0</v>
      </c>
      <c r="G35" s="14">
        <v>0</v>
      </c>
      <c r="H35" s="14">
        <v>0</v>
      </c>
      <c r="I35" s="14">
        <v>10</v>
      </c>
      <c r="J35" s="16">
        <v>106.6</v>
      </c>
      <c r="K35" s="14">
        <v>1066</v>
      </c>
    </row>
    <row r="36" ht="24" customHeight="1" spans="1:11">
      <c r="A36" s="12">
        <v>31</v>
      </c>
      <c r="B36" s="13" t="s">
        <v>105</v>
      </c>
      <c r="C36" s="13" t="s">
        <v>106</v>
      </c>
      <c r="D36" s="13" t="s">
        <v>107</v>
      </c>
      <c r="E36" s="14">
        <v>8</v>
      </c>
      <c r="F36" s="14">
        <v>0</v>
      </c>
      <c r="G36" s="14">
        <v>0</v>
      </c>
      <c r="H36" s="14">
        <v>0</v>
      </c>
      <c r="I36" s="14">
        <v>8</v>
      </c>
      <c r="J36" s="16">
        <v>106.6</v>
      </c>
      <c r="K36" s="14">
        <v>852.8</v>
      </c>
    </row>
    <row r="37" ht="24" customHeight="1" spans="1:11">
      <c r="A37" s="12">
        <v>32</v>
      </c>
      <c r="B37" s="13" t="s">
        <v>108</v>
      </c>
      <c r="C37" s="13" t="s">
        <v>109</v>
      </c>
      <c r="D37" s="13" t="s">
        <v>110</v>
      </c>
      <c r="E37" s="14">
        <v>4</v>
      </c>
      <c r="F37" s="14">
        <v>0</v>
      </c>
      <c r="G37" s="14">
        <v>0</v>
      </c>
      <c r="H37" s="14">
        <v>0</v>
      </c>
      <c r="I37" s="14">
        <v>4</v>
      </c>
      <c r="J37" s="16">
        <v>106.6</v>
      </c>
      <c r="K37" s="14">
        <v>426.4</v>
      </c>
    </row>
    <row r="38" ht="24" customHeight="1" spans="1:11">
      <c r="A38" s="12">
        <v>33</v>
      </c>
      <c r="B38" s="13" t="s">
        <v>111</v>
      </c>
      <c r="C38" s="13" t="s">
        <v>112</v>
      </c>
      <c r="D38" s="13" t="s">
        <v>40</v>
      </c>
      <c r="E38" s="14">
        <v>8</v>
      </c>
      <c r="F38" s="14">
        <v>0</v>
      </c>
      <c r="G38" s="14">
        <v>0</v>
      </c>
      <c r="H38" s="14">
        <v>0</v>
      </c>
      <c r="I38" s="14">
        <v>8</v>
      </c>
      <c r="J38" s="16">
        <v>106.6</v>
      </c>
      <c r="K38" s="14">
        <v>852.8</v>
      </c>
    </row>
    <row r="39" ht="24" customHeight="1" spans="1:11">
      <c r="A39" s="12">
        <v>34</v>
      </c>
      <c r="B39" s="13" t="s">
        <v>113</v>
      </c>
      <c r="C39" s="13" t="s">
        <v>114</v>
      </c>
      <c r="D39" s="13" t="s">
        <v>85</v>
      </c>
      <c r="E39" s="14">
        <v>35.71</v>
      </c>
      <c r="F39" s="14">
        <v>0</v>
      </c>
      <c r="G39" s="14">
        <v>0</v>
      </c>
      <c r="H39" s="14">
        <v>0</v>
      </c>
      <c r="I39" s="14">
        <v>35.71</v>
      </c>
      <c r="J39" s="16">
        <v>106.6</v>
      </c>
      <c r="K39" s="14">
        <v>3806.69</v>
      </c>
    </row>
    <row r="40" ht="24" customHeight="1" spans="1:11">
      <c r="A40" s="12">
        <v>35</v>
      </c>
      <c r="B40" s="13" t="s">
        <v>115</v>
      </c>
      <c r="C40" s="13" t="s">
        <v>116</v>
      </c>
      <c r="D40" s="13" t="s">
        <v>117</v>
      </c>
      <c r="E40" s="14">
        <v>8</v>
      </c>
      <c r="F40" s="14">
        <v>0</v>
      </c>
      <c r="G40" s="14">
        <v>0</v>
      </c>
      <c r="H40" s="14">
        <v>0</v>
      </c>
      <c r="I40" s="14">
        <v>8</v>
      </c>
      <c r="J40" s="16">
        <v>106.6</v>
      </c>
      <c r="K40" s="14">
        <v>852.8</v>
      </c>
    </row>
    <row r="41" ht="24" customHeight="1" spans="1:11">
      <c r="A41" s="12">
        <v>36</v>
      </c>
      <c r="B41" s="13" t="s">
        <v>118</v>
      </c>
      <c r="C41" s="13" t="s">
        <v>119</v>
      </c>
      <c r="D41" s="13" t="s">
        <v>37</v>
      </c>
      <c r="E41" s="14">
        <v>33.99</v>
      </c>
      <c r="F41" s="14">
        <v>0</v>
      </c>
      <c r="G41" s="14">
        <v>0</v>
      </c>
      <c r="H41" s="14">
        <v>0</v>
      </c>
      <c r="I41" s="14">
        <v>33.99</v>
      </c>
      <c r="J41" s="16">
        <v>106.6</v>
      </c>
      <c r="K41" s="14">
        <v>3623.33</v>
      </c>
    </row>
    <row r="42" ht="24" customHeight="1" spans="1:11">
      <c r="A42" s="12">
        <v>37</v>
      </c>
      <c r="B42" s="13" t="s">
        <v>120</v>
      </c>
      <c r="C42" s="13" t="s">
        <v>121</v>
      </c>
      <c r="D42" s="13" t="s">
        <v>122</v>
      </c>
      <c r="E42" s="14">
        <v>37.62</v>
      </c>
      <c r="F42" s="14">
        <v>0</v>
      </c>
      <c r="G42" s="14">
        <v>0</v>
      </c>
      <c r="H42" s="14">
        <v>0</v>
      </c>
      <c r="I42" s="14">
        <v>37.62</v>
      </c>
      <c r="J42" s="16">
        <v>106.6</v>
      </c>
      <c r="K42" s="14">
        <v>4010.29</v>
      </c>
    </row>
    <row r="43" ht="24" customHeight="1" spans="1:11">
      <c r="A43" s="12">
        <v>38</v>
      </c>
      <c r="B43" s="13" t="s">
        <v>123</v>
      </c>
      <c r="C43" s="13" t="s">
        <v>124</v>
      </c>
      <c r="D43" s="13" t="s">
        <v>64</v>
      </c>
      <c r="E43" s="14">
        <v>20</v>
      </c>
      <c r="F43" s="14">
        <v>0</v>
      </c>
      <c r="G43" s="14">
        <v>0</v>
      </c>
      <c r="H43" s="14">
        <v>0</v>
      </c>
      <c r="I43" s="14">
        <v>20</v>
      </c>
      <c r="J43" s="16">
        <v>106.6</v>
      </c>
      <c r="K43" s="14">
        <v>2132</v>
      </c>
    </row>
    <row r="44" ht="24" customHeight="1" spans="1:11">
      <c r="A44" s="12">
        <v>39</v>
      </c>
      <c r="B44" s="13" t="s">
        <v>125</v>
      </c>
      <c r="C44" s="13" t="s">
        <v>126</v>
      </c>
      <c r="D44" s="13" t="s">
        <v>127</v>
      </c>
      <c r="E44" s="14">
        <v>10</v>
      </c>
      <c r="F44" s="14">
        <v>0</v>
      </c>
      <c r="G44" s="14">
        <v>0</v>
      </c>
      <c r="H44" s="14">
        <v>0</v>
      </c>
      <c r="I44" s="14">
        <v>10</v>
      </c>
      <c r="J44" s="16">
        <v>106.6</v>
      </c>
      <c r="K44" s="14">
        <v>1066</v>
      </c>
    </row>
    <row r="45" ht="24" customHeight="1" spans="1:11">
      <c r="A45" s="12">
        <v>40</v>
      </c>
      <c r="B45" s="13" t="s">
        <v>128</v>
      </c>
      <c r="C45" s="13" t="s">
        <v>129</v>
      </c>
      <c r="D45" s="13" t="s">
        <v>130</v>
      </c>
      <c r="E45" s="14">
        <v>11</v>
      </c>
      <c r="F45" s="14">
        <v>0</v>
      </c>
      <c r="G45" s="14">
        <v>0</v>
      </c>
      <c r="H45" s="14">
        <v>0</v>
      </c>
      <c r="I45" s="14">
        <v>11</v>
      </c>
      <c r="J45" s="16">
        <v>106.6</v>
      </c>
      <c r="K45" s="14">
        <v>1172.6</v>
      </c>
    </row>
    <row r="46" ht="24" customHeight="1" spans="1:11">
      <c r="A46" s="12">
        <v>41</v>
      </c>
      <c r="B46" s="13" t="s">
        <v>131</v>
      </c>
      <c r="C46" s="13" t="s">
        <v>132</v>
      </c>
      <c r="D46" s="13" t="s">
        <v>133</v>
      </c>
      <c r="E46" s="14">
        <v>10</v>
      </c>
      <c r="F46" s="14">
        <v>0</v>
      </c>
      <c r="G46" s="14">
        <v>0</v>
      </c>
      <c r="H46" s="14">
        <v>0</v>
      </c>
      <c r="I46" s="14">
        <v>10</v>
      </c>
      <c r="J46" s="16">
        <v>106.6</v>
      </c>
      <c r="K46" s="14">
        <v>1066</v>
      </c>
    </row>
    <row r="47" ht="24" customHeight="1" spans="1:11">
      <c r="A47" s="12">
        <v>42</v>
      </c>
      <c r="B47" s="13" t="s">
        <v>134</v>
      </c>
      <c r="C47" s="13" t="s">
        <v>135</v>
      </c>
      <c r="D47" s="13" t="s">
        <v>136</v>
      </c>
      <c r="E47" s="14">
        <v>24</v>
      </c>
      <c r="F47" s="14">
        <v>0</v>
      </c>
      <c r="G47" s="14">
        <v>0</v>
      </c>
      <c r="H47" s="14">
        <v>0</v>
      </c>
      <c r="I47" s="14">
        <v>24</v>
      </c>
      <c r="J47" s="16">
        <v>106.6</v>
      </c>
      <c r="K47" s="14">
        <v>2558.4</v>
      </c>
    </row>
    <row r="48" ht="24" customHeight="1" spans="1:11">
      <c r="A48" s="12">
        <v>43</v>
      </c>
      <c r="B48" s="13" t="s">
        <v>137</v>
      </c>
      <c r="C48" s="13" t="s">
        <v>138</v>
      </c>
      <c r="D48" s="13" t="s">
        <v>122</v>
      </c>
      <c r="E48" s="14">
        <v>10</v>
      </c>
      <c r="F48" s="14">
        <v>0</v>
      </c>
      <c r="G48" s="14">
        <v>0</v>
      </c>
      <c r="H48" s="14">
        <v>0</v>
      </c>
      <c r="I48" s="14">
        <v>10</v>
      </c>
      <c r="J48" s="16">
        <v>106.6</v>
      </c>
      <c r="K48" s="14">
        <v>1066</v>
      </c>
    </row>
    <row r="49" ht="24" customHeight="1" spans="1:11">
      <c r="A49" s="12">
        <v>44</v>
      </c>
      <c r="B49" s="13" t="s">
        <v>139</v>
      </c>
      <c r="C49" s="13" t="s">
        <v>140</v>
      </c>
      <c r="D49" s="13" t="s">
        <v>141</v>
      </c>
      <c r="E49" s="14">
        <v>10</v>
      </c>
      <c r="F49" s="14">
        <v>0</v>
      </c>
      <c r="G49" s="14">
        <v>0</v>
      </c>
      <c r="H49" s="14">
        <v>0</v>
      </c>
      <c r="I49" s="14">
        <v>10</v>
      </c>
      <c r="J49" s="16">
        <v>106.6</v>
      </c>
      <c r="K49" s="14">
        <v>1066</v>
      </c>
    </row>
    <row r="50" ht="24" customHeight="1" spans="1:11">
      <c r="A50" s="12">
        <v>45</v>
      </c>
      <c r="B50" s="13" t="s">
        <v>142</v>
      </c>
      <c r="C50" s="13" t="s">
        <v>143</v>
      </c>
      <c r="D50" s="13" t="s">
        <v>144</v>
      </c>
      <c r="E50" s="14">
        <v>12</v>
      </c>
      <c r="F50" s="14">
        <v>0</v>
      </c>
      <c r="G50" s="14">
        <v>0</v>
      </c>
      <c r="H50" s="14">
        <v>0</v>
      </c>
      <c r="I50" s="14">
        <v>12</v>
      </c>
      <c r="J50" s="16">
        <v>106.6</v>
      </c>
      <c r="K50" s="14">
        <v>1279.2</v>
      </c>
    </row>
    <row r="51" ht="24" customHeight="1" spans="1:11">
      <c r="A51" s="12">
        <v>46</v>
      </c>
      <c r="B51" s="13" t="s">
        <v>145</v>
      </c>
      <c r="C51" s="13" t="s">
        <v>146</v>
      </c>
      <c r="D51" s="13" t="s">
        <v>147</v>
      </c>
      <c r="E51" s="14">
        <v>16</v>
      </c>
      <c r="F51" s="14">
        <v>0</v>
      </c>
      <c r="G51" s="14">
        <v>0</v>
      </c>
      <c r="H51" s="14">
        <v>0</v>
      </c>
      <c r="I51" s="14">
        <v>16</v>
      </c>
      <c r="J51" s="16">
        <v>106.6</v>
      </c>
      <c r="K51" s="14">
        <v>1705.6</v>
      </c>
    </row>
    <row r="52" ht="24" customHeight="1" spans="1:11">
      <c r="A52" s="12">
        <v>47</v>
      </c>
      <c r="B52" s="13" t="s">
        <v>148</v>
      </c>
      <c r="C52" s="13" t="s">
        <v>149</v>
      </c>
      <c r="D52" s="13" t="s">
        <v>104</v>
      </c>
      <c r="E52" s="14">
        <v>6</v>
      </c>
      <c r="F52" s="14">
        <v>0</v>
      </c>
      <c r="G52" s="14">
        <v>0</v>
      </c>
      <c r="H52" s="14">
        <v>0</v>
      </c>
      <c r="I52" s="14">
        <v>6</v>
      </c>
      <c r="J52" s="16">
        <v>106.6</v>
      </c>
      <c r="K52" s="14">
        <v>639.6</v>
      </c>
    </row>
    <row r="53" ht="24" customHeight="1" spans="1:11">
      <c r="A53" s="12">
        <v>48</v>
      </c>
      <c r="B53" s="13" t="s">
        <v>150</v>
      </c>
      <c r="C53" s="13" t="s">
        <v>151</v>
      </c>
      <c r="D53" s="13" t="s">
        <v>28</v>
      </c>
      <c r="E53" s="14">
        <v>6</v>
      </c>
      <c r="F53" s="14">
        <v>0</v>
      </c>
      <c r="G53" s="14">
        <v>0</v>
      </c>
      <c r="H53" s="14">
        <v>0</v>
      </c>
      <c r="I53" s="14">
        <v>6</v>
      </c>
      <c r="J53" s="16">
        <v>106.6</v>
      </c>
      <c r="K53" s="14">
        <v>639.6</v>
      </c>
    </row>
    <row r="54" ht="24" customHeight="1" spans="1:11">
      <c r="A54" s="12">
        <v>49</v>
      </c>
      <c r="B54" s="13" t="s">
        <v>152</v>
      </c>
      <c r="C54" s="13" t="s">
        <v>153</v>
      </c>
      <c r="D54" s="13" t="s">
        <v>154</v>
      </c>
      <c r="E54" s="14">
        <v>6</v>
      </c>
      <c r="F54" s="14">
        <v>0</v>
      </c>
      <c r="G54" s="14">
        <v>0</v>
      </c>
      <c r="H54" s="14">
        <v>0</v>
      </c>
      <c r="I54" s="14">
        <v>6</v>
      </c>
      <c r="J54" s="16">
        <v>106.6</v>
      </c>
      <c r="K54" s="14">
        <v>639.6</v>
      </c>
    </row>
    <row r="55" ht="24" customHeight="1" spans="1:11">
      <c r="A55" s="12">
        <v>50</v>
      </c>
      <c r="B55" s="13" t="s">
        <v>155</v>
      </c>
      <c r="C55" s="13" t="s">
        <v>156</v>
      </c>
      <c r="D55" s="13" t="s">
        <v>157</v>
      </c>
      <c r="E55" s="14">
        <v>10</v>
      </c>
      <c r="F55" s="14">
        <v>0</v>
      </c>
      <c r="G55" s="14">
        <v>0</v>
      </c>
      <c r="H55" s="14">
        <v>0</v>
      </c>
      <c r="I55" s="14">
        <v>10</v>
      </c>
      <c r="J55" s="16">
        <v>106.6</v>
      </c>
      <c r="K55" s="14">
        <v>1066</v>
      </c>
    </row>
    <row r="56" ht="24" customHeight="1" spans="1:11">
      <c r="A56" s="12">
        <v>51</v>
      </c>
      <c r="B56" s="13" t="s">
        <v>158</v>
      </c>
      <c r="C56" s="13" t="s">
        <v>159</v>
      </c>
      <c r="D56" s="13" t="s">
        <v>160</v>
      </c>
      <c r="E56" s="14">
        <v>10</v>
      </c>
      <c r="F56" s="14">
        <v>0</v>
      </c>
      <c r="G56" s="14">
        <v>0</v>
      </c>
      <c r="H56" s="14">
        <v>0</v>
      </c>
      <c r="I56" s="14">
        <v>10</v>
      </c>
      <c r="J56" s="16">
        <v>106.6</v>
      </c>
      <c r="K56" s="14">
        <v>1066</v>
      </c>
    </row>
    <row r="57" ht="24" customHeight="1" spans="1:11">
      <c r="A57" s="12">
        <v>52</v>
      </c>
      <c r="B57" s="13" t="s">
        <v>161</v>
      </c>
      <c r="C57" s="13" t="s">
        <v>162</v>
      </c>
      <c r="D57" s="13" t="s">
        <v>85</v>
      </c>
      <c r="E57" s="14">
        <v>20</v>
      </c>
      <c r="F57" s="14">
        <v>0</v>
      </c>
      <c r="G57" s="14">
        <v>0</v>
      </c>
      <c r="H57" s="14">
        <v>0</v>
      </c>
      <c r="I57" s="14">
        <v>20</v>
      </c>
      <c r="J57" s="16">
        <v>106.6</v>
      </c>
      <c r="K57" s="14">
        <v>2132</v>
      </c>
    </row>
    <row r="58" ht="24" customHeight="1" spans="1:11">
      <c r="A58" s="12">
        <v>53</v>
      </c>
      <c r="B58" s="13" t="s">
        <v>163</v>
      </c>
      <c r="C58" s="13" t="s">
        <v>164</v>
      </c>
      <c r="D58" s="13" t="s">
        <v>165</v>
      </c>
      <c r="E58" s="14">
        <v>6</v>
      </c>
      <c r="F58" s="14">
        <v>0</v>
      </c>
      <c r="G58" s="14">
        <v>0</v>
      </c>
      <c r="H58" s="14">
        <v>0</v>
      </c>
      <c r="I58" s="14">
        <v>6</v>
      </c>
      <c r="J58" s="16">
        <v>106.6</v>
      </c>
      <c r="K58" s="14">
        <v>639.6</v>
      </c>
    </row>
    <row r="59" ht="24" customHeight="1" spans="1:11">
      <c r="A59" s="12">
        <v>54</v>
      </c>
      <c r="B59" s="13" t="s">
        <v>166</v>
      </c>
      <c r="C59" s="13" t="s">
        <v>167</v>
      </c>
      <c r="D59" s="13" t="s">
        <v>136</v>
      </c>
      <c r="E59" s="14">
        <v>6</v>
      </c>
      <c r="F59" s="14">
        <v>0</v>
      </c>
      <c r="G59" s="14">
        <v>0</v>
      </c>
      <c r="H59" s="14">
        <v>0</v>
      </c>
      <c r="I59" s="14">
        <v>6</v>
      </c>
      <c r="J59" s="16">
        <v>106.6</v>
      </c>
      <c r="K59" s="14">
        <v>639.6</v>
      </c>
    </row>
    <row r="60" ht="24" customHeight="1" spans="1:11">
      <c r="A60" s="12">
        <v>55</v>
      </c>
      <c r="B60" s="13" t="s">
        <v>168</v>
      </c>
      <c r="C60" s="13" t="s">
        <v>169</v>
      </c>
      <c r="D60" s="13" t="s">
        <v>170</v>
      </c>
      <c r="E60" s="14">
        <v>8</v>
      </c>
      <c r="F60" s="14">
        <v>0</v>
      </c>
      <c r="G60" s="14">
        <v>0</v>
      </c>
      <c r="H60" s="14">
        <v>0</v>
      </c>
      <c r="I60" s="14">
        <v>8</v>
      </c>
      <c r="J60" s="16">
        <v>106.6</v>
      </c>
      <c r="K60" s="14">
        <v>852.8</v>
      </c>
    </row>
    <row r="61" ht="24" customHeight="1" spans="1:11">
      <c r="A61" s="12">
        <v>56</v>
      </c>
      <c r="B61" s="13" t="s">
        <v>171</v>
      </c>
      <c r="C61" s="13" t="s">
        <v>172</v>
      </c>
      <c r="D61" s="13" t="s">
        <v>160</v>
      </c>
      <c r="E61" s="14">
        <v>24</v>
      </c>
      <c r="F61" s="14">
        <v>0</v>
      </c>
      <c r="G61" s="14">
        <v>0</v>
      </c>
      <c r="H61" s="14">
        <v>0</v>
      </c>
      <c r="I61" s="14">
        <v>24</v>
      </c>
      <c r="J61" s="16">
        <v>106.6</v>
      </c>
      <c r="K61" s="14">
        <v>2558.4</v>
      </c>
    </row>
    <row r="62" ht="24" customHeight="1" spans="1:11">
      <c r="A62" s="12">
        <v>57</v>
      </c>
      <c r="B62" s="13" t="s">
        <v>173</v>
      </c>
      <c r="C62" s="13" t="s">
        <v>174</v>
      </c>
      <c r="D62" s="13" t="s">
        <v>160</v>
      </c>
      <c r="E62" s="14">
        <v>15.72</v>
      </c>
      <c r="F62" s="14">
        <v>0</v>
      </c>
      <c r="G62" s="14">
        <v>0</v>
      </c>
      <c r="H62" s="14">
        <v>0</v>
      </c>
      <c r="I62" s="14">
        <v>15.72</v>
      </c>
      <c r="J62" s="16">
        <v>106.6</v>
      </c>
      <c r="K62" s="14">
        <v>1675.75</v>
      </c>
    </row>
    <row r="63" ht="24" customHeight="1" spans="1:11">
      <c r="A63" s="12">
        <v>58</v>
      </c>
      <c r="B63" s="13" t="s">
        <v>175</v>
      </c>
      <c r="C63" s="13" t="s">
        <v>176</v>
      </c>
      <c r="D63" s="13" t="s">
        <v>177</v>
      </c>
      <c r="E63" s="14">
        <v>14.05</v>
      </c>
      <c r="F63" s="14">
        <v>0</v>
      </c>
      <c r="G63" s="14">
        <v>0</v>
      </c>
      <c r="H63" s="14">
        <v>0</v>
      </c>
      <c r="I63" s="14">
        <v>14.05</v>
      </c>
      <c r="J63" s="16">
        <v>106.6</v>
      </c>
      <c r="K63" s="14">
        <v>1497.73</v>
      </c>
    </row>
    <row r="64" ht="24" customHeight="1" spans="1:11">
      <c r="A64" s="12">
        <v>59</v>
      </c>
      <c r="B64" s="13" t="s">
        <v>178</v>
      </c>
      <c r="C64" s="13" t="s">
        <v>179</v>
      </c>
      <c r="D64" s="13" t="s">
        <v>180</v>
      </c>
      <c r="E64" s="14">
        <v>8</v>
      </c>
      <c r="F64" s="14">
        <v>0</v>
      </c>
      <c r="G64" s="14">
        <v>0</v>
      </c>
      <c r="H64" s="14">
        <v>0</v>
      </c>
      <c r="I64" s="14">
        <v>8</v>
      </c>
      <c r="J64" s="16">
        <v>106.6</v>
      </c>
      <c r="K64" s="14">
        <v>852.8</v>
      </c>
    </row>
    <row r="65" ht="24" customHeight="1" spans="1:11">
      <c r="A65" s="12">
        <v>60</v>
      </c>
      <c r="B65" s="13" t="s">
        <v>181</v>
      </c>
      <c r="C65" s="13" t="s">
        <v>182</v>
      </c>
      <c r="D65" s="13" t="s">
        <v>183</v>
      </c>
      <c r="E65" s="14">
        <v>10</v>
      </c>
      <c r="F65" s="14">
        <v>0</v>
      </c>
      <c r="G65" s="14">
        <v>0</v>
      </c>
      <c r="H65" s="14">
        <v>0</v>
      </c>
      <c r="I65" s="14">
        <v>10</v>
      </c>
      <c r="J65" s="16">
        <v>106.6</v>
      </c>
      <c r="K65" s="14">
        <v>1066</v>
      </c>
    </row>
    <row r="66" ht="24" customHeight="1" spans="1:11">
      <c r="A66" s="12">
        <v>61</v>
      </c>
      <c r="B66" s="13" t="s">
        <v>184</v>
      </c>
      <c r="C66" s="13" t="s">
        <v>185</v>
      </c>
      <c r="D66" s="13" t="s">
        <v>186</v>
      </c>
      <c r="E66" s="14">
        <v>4</v>
      </c>
      <c r="F66" s="14">
        <v>0</v>
      </c>
      <c r="G66" s="14">
        <v>0</v>
      </c>
      <c r="H66" s="14">
        <v>0</v>
      </c>
      <c r="I66" s="14">
        <v>4</v>
      </c>
      <c r="J66" s="16">
        <v>106.6</v>
      </c>
      <c r="K66" s="14">
        <v>426.4</v>
      </c>
    </row>
    <row r="67" ht="24" customHeight="1" spans="1:11">
      <c r="A67" s="12">
        <v>62</v>
      </c>
      <c r="B67" s="13" t="s">
        <v>187</v>
      </c>
      <c r="C67" s="13" t="s">
        <v>188</v>
      </c>
      <c r="D67" s="13" t="s">
        <v>189</v>
      </c>
      <c r="E67" s="14">
        <v>12</v>
      </c>
      <c r="F67" s="14">
        <v>0</v>
      </c>
      <c r="G67" s="14">
        <v>0</v>
      </c>
      <c r="H67" s="14">
        <v>0</v>
      </c>
      <c r="I67" s="14">
        <v>12</v>
      </c>
      <c r="J67" s="16">
        <v>106.6</v>
      </c>
      <c r="K67" s="14">
        <v>1279.2</v>
      </c>
    </row>
    <row r="68" ht="24" customHeight="1" spans="1:11">
      <c r="A68" s="12">
        <v>63</v>
      </c>
      <c r="B68" s="13" t="s">
        <v>190</v>
      </c>
      <c r="C68" s="13" t="s">
        <v>191</v>
      </c>
      <c r="D68" s="13" t="s">
        <v>192</v>
      </c>
      <c r="E68" s="14">
        <v>8</v>
      </c>
      <c r="F68" s="14">
        <v>0</v>
      </c>
      <c r="G68" s="14">
        <v>0</v>
      </c>
      <c r="H68" s="14">
        <v>0</v>
      </c>
      <c r="I68" s="14">
        <v>8</v>
      </c>
      <c r="J68" s="16">
        <v>106.6</v>
      </c>
      <c r="K68" s="14">
        <v>852.8</v>
      </c>
    </row>
    <row r="69" ht="24" customHeight="1" spans="1:11">
      <c r="A69" s="12">
        <v>64</v>
      </c>
      <c r="B69" s="13" t="s">
        <v>193</v>
      </c>
      <c r="C69" s="13" t="s">
        <v>194</v>
      </c>
      <c r="D69" s="13" t="s">
        <v>195</v>
      </c>
      <c r="E69" s="14">
        <v>15</v>
      </c>
      <c r="F69" s="14">
        <v>0</v>
      </c>
      <c r="G69" s="14">
        <v>0</v>
      </c>
      <c r="H69" s="14">
        <v>0</v>
      </c>
      <c r="I69" s="14">
        <v>15</v>
      </c>
      <c r="J69" s="16">
        <v>106.6</v>
      </c>
      <c r="K69" s="14">
        <v>1599</v>
      </c>
    </row>
    <row r="70" ht="24" customHeight="1" spans="1:11">
      <c r="A70" s="12">
        <v>65</v>
      </c>
      <c r="B70" s="13" t="s">
        <v>196</v>
      </c>
      <c r="C70" s="13" t="s">
        <v>197</v>
      </c>
      <c r="D70" s="13" t="s">
        <v>198</v>
      </c>
      <c r="E70" s="14">
        <v>4</v>
      </c>
      <c r="F70" s="14">
        <v>0</v>
      </c>
      <c r="G70" s="14">
        <v>0</v>
      </c>
      <c r="H70" s="14">
        <v>0</v>
      </c>
      <c r="I70" s="14">
        <v>4</v>
      </c>
      <c r="J70" s="16">
        <v>106.6</v>
      </c>
      <c r="K70" s="14">
        <v>426.4</v>
      </c>
    </row>
    <row r="71" ht="24" customHeight="1" spans="1:11">
      <c r="A71" s="12">
        <v>66</v>
      </c>
      <c r="B71" s="13" t="s">
        <v>199</v>
      </c>
      <c r="C71" s="13" t="s">
        <v>200</v>
      </c>
      <c r="D71" s="13" t="s">
        <v>201</v>
      </c>
      <c r="E71" s="14">
        <v>41</v>
      </c>
      <c r="F71" s="14">
        <v>0</v>
      </c>
      <c r="G71" s="14">
        <v>0</v>
      </c>
      <c r="H71" s="14">
        <v>0</v>
      </c>
      <c r="I71" s="14">
        <v>41</v>
      </c>
      <c r="J71" s="16">
        <v>106.6</v>
      </c>
      <c r="K71" s="14">
        <v>4370.6</v>
      </c>
    </row>
    <row r="72" ht="24" customHeight="1" spans="1:11">
      <c r="A72" s="12">
        <v>67</v>
      </c>
      <c r="B72" s="13" t="s">
        <v>202</v>
      </c>
      <c r="C72" s="13" t="s">
        <v>203</v>
      </c>
      <c r="D72" s="13" t="s">
        <v>144</v>
      </c>
      <c r="E72" s="14">
        <v>13.49</v>
      </c>
      <c r="F72" s="14">
        <v>0</v>
      </c>
      <c r="G72" s="14">
        <v>0</v>
      </c>
      <c r="H72" s="14">
        <v>0</v>
      </c>
      <c r="I72" s="14">
        <v>13.49</v>
      </c>
      <c r="J72" s="16">
        <v>106.6</v>
      </c>
      <c r="K72" s="14">
        <v>1438.03</v>
      </c>
    </row>
    <row r="73" ht="24" customHeight="1" spans="1:11">
      <c r="A73" s="12">
        <v>68</v>
      </c>
      <c r="B73" s="13" t="s">
        <v>204</v>
      </c>
      <c r="C73" s="13" t="s">
        <v>205</v>
      </c>
      <c r="D73" s="13" t="s">
        <v>37</v>
      </c>
      <c r="E73" s="14">
        <v>6</v>
      </c>
      <c r="F73" s="14">
        <v>0</v>
      </c>
      <c r="G73" s="14">
        <v>0</v>
      </c>
      <c r="H73" s="14">
        <v>0</v>
      </c>
      <c r="I73" s="14">
        <v>6</v>
      </c>
      <c r="J73" s="16">
        <v>106.6</v>
      </c>
      <c r="K73" s="14">
        <v>639.6</v>
      </c>
    </row>
    <row r="74" ht="24" customHeight="1" spans="1:11">
      <c r="A74" s="12">
        <v>69</v>
      </c>
      <c r="B74" s="13" t="s">
        <v>206</v>
      </c>
      <c r="C74" s="13" t="s">
        <v>207</v>
      </c>
      <c r="D74" s="13" t="s">
        <v>208</v>
      </c>
      <c r="E74" s="14">
        <v>12</v>
      </c>
      <c r="F74" s="14">
        <v>0</v>
      </c>
      <c r="G74" s="14">
        <v>0</v>
      </c>
      <c r="H74" s="14">
        <v>0</v>
      </c>
      <c r="I74" s="14">
        <v>12</v>
      </c>
      <c r="J74" s="16">
        <v>106.6</v>
      </c>
      <c r="K74" s="14">
        <v>1279.2</v>
      </c>
    </row>
    <row r="75" ht="24" customHeight="1" spans="1:11">
      <c r="A75" s="12">
        <v>70</v>
      </c>
      <c r="B75" s="13" t="s">
        <v>209</v>
      </c>
      <c r="C75" s="13" t="s">
        <v>210</v>
      </c>
      <c r="D75" s="13" t="s">
        <v>55</v>
      </c>
      <c r="E75" s="14">
        <v>16.58</v>
      </c>
      <c r="F75" s="14">
        <v>0</v>
      </c>
      <c r="G75" s="14">
        <v>0</v>
      </c>
      <c r="H75" s="14">
        <v>0</v>
      </c>
      <c r="I75" s="14">
        <v>16.58</v>
      </c>
      <c r="J75" s="16">
        <v>106.6</v>
      </c>
      <c r="K75" s="14">
        <v>1767.43</v>
      </c>
    </row>
    <row r="76" ht="24" customHeight="1" spans="1:11">
      <c r="A76" s="12">
        <v>71</v>
      </c>
      <c r="B76" s="13" t="s">
        <v>211</v>
      </c>
      <c r="C76" s="13" t="s">
        <v>212</v>
      </c>
      <c r="D76" s="13" t="s">
        <v>43</v>
      </c>
      <c r="E76" s="14">
        <v>16.02</v>
      </c>
      <c r="F76" s="14">
        <v>0</v>
      </c>
      <c r="G76" s="14">
        <v>0</v>
      </c>
      <c r="H76" s="14">
        <v>0</v>
      </c>
      <c r="I76" s="14">
        <v>16.02</v>
      </c>
      <c r="J76" s="16">
        <v>106.6</v>
      </c>
      <c r="K76" s="14">
        <v>1707.73</v>
      </c>
    </row>
    <row r="77" ht="24" customHeight="1" spans="1:11">
      <c r="A77" s="12">
        <v>72</v>
      </c>
      <c r="B77" s="13" t="s">
        <v>213</v>
      </c>
      <c r="C77" s="13" t="s">
        <v>214</v>
      </c>
      <c r="D77" s="13" t="s">
        <v>215</v>
      </c>
      <c r="E77" s="14">
        <v>8</v>
      </c>
      <c r="F77" s="14">
        <v>0</v>
      </c>
      <c r="G77" s="14">
        <v>0</v>
      </c>
      <c r="H77" s="14">
        <v>0</v>
      </c>
      <c r="I77" s="14">
        <v>8</v>
      </c>
      <c r="J77" s="16">
        <v>106.6</v>
      </c>
      <c r="K77" s="14">
        <v>852.8</v>
      </c>
    </row>
    <row r="78" ht="24" customHeight="1" spans="1:11">
      <c r="A78" s="12">
        <v>73</v>
      </c>
      <c r="B78" s="13" t="s">
        <v>216</v>
      </c>
      <c r="C78" s="13" t="s">
        <v>217</v>
      </c>
      <c r="D78" s="13" t="s">
        <v>55</v>
      </c>
      <c r="E78" s="14">
        <v>14.86</v>
      </c>
      <c r="F78" s="14">
        <v>0</v>
      </c>
      <c r="G78" s="14">
        <v>0</v>
      </c>
      <c r="H78" s="14">
        <v>0</v>
      </c>
      <c r="I78" s="14">
        <v>14.86</v>
      </c>
      <c r="J78" s="16">
        <v>106.6</v>
      </c>
      <c r="K78" s="14">
        <v>1584.08</v>
      </c>
    </row>
    <row r="79" ht="24" customHeight="1" spans="1:11">
      <c r="A79" s="12">
        <v>74</v>
      </c>
      <c r="B79" s="13" t="s">
        <v>218</v>
      </c>
      <c r="C79" s="13" t="s">
        <v>219</v>
      </c>
      <c r="D79" s="13" t="s">
        <v>43</v>
      </c>
      <c r="E79" s="14">
        <v>12</v>
      </c>
      <c r="F79" s="14">
        <v>0</v>
      </c>
      <c r="G79" s="14">
        <v>0</v>
      </c>
      <c r="H79" s="14">
        <v>0</v>
      </c>
      <c r="I79" s="14">
        <v>12</v>
      </c>
      <c r="J79" s="16">
        <v>106.6</v>
      </c>
      <c r="K79" s="14">
        <v>1279.2</v>
      </c>
    </row>
    <row r="80" ht="24" customHeight="1" spans="1:11">
      <c r="A80" s="12">
        <v>75</v>
      </c>
      <c r="B80" s="13" t="s">
        <v>220</v>
      </c>
      <c r="C80" s="13" t="s">
        <v>221</v>
      </c>
      <c r="D80" s="13" t="s">
        <v>222</v>
      </c>
      <c r="E80" s="14">
        <v>8</v>
      </c>
      <c r="F80" s="14">
        <v>0</v>
      </c>
      <c r="G80" s="14">
        <v>0</v>
      </c>
      <c r="H80" s="14">
        <v>0</v>
      </c>
      <c r="I80" s="14">
        <v>8</v>
      </c>
      <c r="J80" s="16">
        <v>106.6</v>
      </c>
      <c r="K80" s="14">
        <v>852.8</v>
      </c>
    </row>
    <row r="81" ht="24" customHeight="1" spans="1:11">
      <c r="A81" s="12">
        <v>76</v>
      </c>
      <c r="B81" s="13" t="s">
        <v>223</v>
      </c>
      <c r="C81" s="13" t="s">
        <v>224</v>
      </c>
      <c r="D81" s="13" t="s">
        <v>25</v>
      </c>
      <c r="E81" s="14">
        <v>6</v>
      </c>
      <c r="F81" s="14">
        <v>0</v>
      </c>
      <c r="G81" s="14">
        <v>0</v>
      </c>
      <c r="H81" s="14">
        <v>0</v>
      </c>
      <c r="I81" s="14">
        <v>6</v>
      </c>
      <c r="J81" s="16">
        <v>106.6</v>
      </c>
      <c r="K81" s="14">
        <v>639.6</v>
      </c>
    </row>
    <row r="82" ht="24" customHeight="1" spans="1:11">
      <c r="A82" s="12">
        <v>77</v>
      </c>
      <c r="B82" s="13" t="s">
        <v>225</v>
      </c>
      <c r="C82" s="13" t="s">
        <v>226</v>
      </c>
      <c r="D82" s="13" t="s">
        <v>227</v>
      </c>
      <c r="E82" s="14">
        <v>21.87</v>
      </c>
      <c r="F82" s="14">
        <v>0</v>
      </c>
      <c r="G82" s="14">
        <v>0</v>
      </c>
      <c r="H82" s="14">
        <v>0</v>
      </c>
      <c r="I82" s="14">
        <v>21.87</v>
      </c>
      <c r="J82" s="16">
        <v>106.6</v>
      </c>
      <c r="K82" s="14">
        <v>2331.34</v>
      </c>
    </row>
    <row r="83" ht="24" customHeight="1" spans="1:11">
      <c r="A83" s="12">
        <v>78</v>
      </c>
      <c r="B83" s="13" t="s">
        <v>228</v>
      </c>
      <c r="C83" s="13" t="s">
        <v>229</v>
      </c>
      <c r="D83" s="13" t="s">
        <v>230</v>
      </c>
      <c r="E83" s="14">
        <v>6</v>
      </c>
      <c r="F83" s="14">
        <v>0</v>
      </c>
      <c r="G83" s="14">
        <v>0</v>
      </c>
      <c r="H83" s="14">
        <v>0</v>
      </c>
      <c r="I83" s="14">
        <v>6</v>
      </c>
      <c r="J83" s="16">
        <v>106.6</v>
      </c>
      <c r="K83" s="14">
        <v>639.6</v>
      </c>
    </row>
    <row r="84" ht="24" customHeight="1" spans="1:11">
      <c r="A84" s="12">
        <v>79</v>
      </c>
      <c r="B84" s="13" t="s">
        <v>231</v>
      </c>
      <c r="C84" s="13" t="s">
        <v>232</v>
      </c>
      <c r="D84" s="13" t="s">
        <v>122</v>
      </c>
      <c r="E84" s="14">
        <v>4</v>
      </c>
      <c r="F84" s="14">
        <v>0</v>
      </c>
      <c r="G84" s="14">
        <v>0</v>
      </c>
      <c r="H84" s="14">
        <v>0</v>
      </c>
      <c r="I84" s="14">
        <v>4</v>
      </c>
      <c r="J84" s="16">
        <v>106.6</v>
      </c>
      <c r="K84" s="14">
        <v>426.4</v>
      </c>
    </row>
    <row r="85" ht="24" customHeight="1" spans="1:11">
      <c r="A85" s="12">
        <v>80</v>
      </c>
      <c r="B85" s="13" t="s">
        <v>233</v>
      </c>
      <c r="C85" s="13" t="s">
        <v>234</v>
      </c>
      <c r="D85" s="13" t="s">
        <v>117</v>
      </c>
      <c r="E85" s="14">
        <v>6</v>
      </c>
      <c r="F85" s="14">
        <v>0</v>
      </c>
      <c r="G85" s="14">
        <v>0</v>
      </c>
      <c r="H85" s="14">
        <v>0</v>
      </c>
      <c r="I85" s="14">
        <v>6</v>
      </c>
      <c r="J85" s="16">
        <v>106.6</v>
      </c>
      <c r="K85" s="14">
        <v>639.6</v>
      </c>
    </row>
    <row r="86" ht="24" customHeight="1" spans="1:11">
      <c r="A86" s="12">
        <v>81</v>
      </c>
      <c r="B86" s="13" t="s">
        <v>235</v>
      </c>
      <c r="C86" s="13" t="s">
        <v>236</v>
      </c>
      <c r="D86" s="13" t="s">
        <v>107</v>
      </c>
      <c r="E86" s="14">
        <v>15.05</v>
      </c>
      <c r="F86" s="14">
        <v>0</v>
      </c>
      <c r="G86" s="14">
        <v>0</v>
      </c>
      <c r="H86" s="14">
        <v>0</v>
      </c>
      <c r="I86" s="14">
        <v>15.05</v>
      </c>
      <c r="J86" s="16">
        <v>106.6</v>
      </c>
      <c r="K86" s="14">
        <v>1604.33</v>
      </c>
    </row>
    <row r="87" ht="24" customHeight="1" spans="1:11">
      <c r="A87" s="12">
        <v>82</v>
      </c>
      <c r="B87" s="13" t="s">
        <v>237</v>
      </c>
      <c r="C87" s="13" t="s">
        <v>238</v>
      </c>
      <c r="D87" s="13" t="s">
        <v>239</v>
      </c>
      <c r="E87" s="14">
        <v>15.69</v>
      </c>
      <c r="F87" s="14">
        <v>0</v>
      </c>
      <c r="G87" s="14">
        <v>0</v>
      </c>
      <c r="H87" s="14">
        <v>0</v>
      </c>
      <c r="I87" s="14">
        <v>15.69</v>
      </c>
      <c r="J87" s="16">
        <v>106.6</v>
      </c>
      <c r="K87" s="14">
        <v>1672.55</v>
      </c>
    </row>
    <row r="88" ht="24" customHeight="1" spans="1:11">
      <c r="A88" s="12">
        <v>83</v>
      </c>
      <c r="B88" s="13" t="s">
        <v>240</v>
      </c>
      <c r="C88" s="13" t="s">
        <v>241</v>
      </c>
      <c r="D88" s="13" t="s">
        <v>242</v>
      </c>
      <c r="E88" s="14">
        <v>4</v>
      </c>
      <c r="F88" s="14">
        <v>0</v>
      </c>
      <c r="G88" s="14">
        <v>0</v>
      </c>
      <c r="H88" s="14">
        <v>0</v>
      </c>
      <c r="I88" s="14">
        <v>4</v>
      </c>
      <c r="J88" s="16">
        <v>106.6</v>
      </c>
      <c r="K88" s="14">
        <v>426.4</v>
      </c>
    </row>
    <row r="89" ht="24" customHeight="1" spans="1:11">
      <c r="A89" s="12">
        <v>84</v>
      </c>
      <c r="B89" s="13" t="s">
        <v>243</v>
      </c>
      <c r="C89" s="13" t="s">
        <v>244</v>
      </c>
      <c r="D89" s="13" t="s">
        <v>245</v>
      </c>
      <c r="E89" s="14">
        <v>7</v>
      </c>
      <c r="F89" s="14">
        <v>0</v>
      </c>
      <c r="G89" s="14">
        <v>0</v>
      </c>
      <c r="H89" s="14">
        <v>0</v>
      </c>
      <c r="I89" s="14">
        <v>7</v>
      </c>
      <c r="J89" s="16">
        <v>106.6</v>
      </c>
      <c r="K89" s="14">
        <v>746.2</v>
      </c>
    </row>
    <row r="90" ht="24" customHeight="1" spans="1:11">
      <c r="A90" s="12">
        <v>85</v>
      </c>
      <c r="B90" s="13" t="s">
        <v>246</v>
      </c>
      <c r="C90" s="13" t="s">
        <v>247</v>
      </c>
      <c r="D90" s="13" t="s">
        <v>248</v>
      </c>
      <c r="E90" s="14">
        <v>4</v>
      </c>
      <c r="F90" s="14">
        <v>0</v>
      </c>
      <c r="G90" s="14">
        <v>0</v>
      </c>
      <c r="H90" s="14">
        <v>0</v>
      </c>
      <c r="I90" s="14">
        <v>4</v>
      </c>
      <c r="J90" s="16">
        <v>106.6</v>
      </c>
      <c r="K90" s="14">
        <v>426.4</v>
      </c>
    </row>
    <row r="91" ht="24" customHeight="1" spans="1:11">
      <c r="A91" s="12">
        <v>86</v>
      </c>
      <c r="B91" s="13" t="s">
        <v>249</v>
      </c>
      <c r="C91" s="13" t="s">
        <v>250</v>
      </c>
      <c r="D91" s="13" t="s">
        <v>251</v>
      </c>
      <c r="E91" s="14">
        <v>4</v>
      </c>
      <c r="F91" s="14">
        <v>0</v>
      </c>
      <c r="G91" s="14">
        <v>0</v>
      </c>
      <c r="H91" s="14">
        <v>0</v>
      </c>
      <c r="I91" s="14">
        <v>4</v>
      </c>
      <c r="J91" s="16">
        <v>106.6</v>
      </c>
      <c r="K91" s="14">
        <v>426.4</v>
      </c>
    </row>
    <row r="92" ht="24" customHeight="1" spans="1:11">
      <c r="A92" s="12">
        <v>87</v>
      </c>
      <c r="B92" s="13" t="s">
        <v>252</v>
      </c>
      <c r="C92" s="13" t="s">
        <v>253</v>
      </c>
      <c r="D92" s="13" t="s">
        <v>254</v>
      </c>
      <c r="E92" s="14">
        <v>49</v>
      </c>
      <c r="F92" s="14">
        <v>0</v>
      </c>
      <c r="G92" s="14">
        <v>0</v>
      </c>
      <c r="H92" s="14">
        <v>0</v>
      </c>
      <c r="I92" s="14">
        <v>49</v>
      </c>
      <c r="J92" s="16">
        <v>106.6</v>
      </c>
      <c r="K92" s="14">
        <v>5223.4</v>
      </c>
    </row>
    <row r="93" ht="24" customHeight="1" spans="1:11">
      <c r="A93" s="12">
        <v>88</v>
      </c>
      <c r="B93" s="13" t="s">
        <v>255</v>
      </c>
      <c r="C93" s="13" t="s">
        <v>256</v>
      </c>
      <c r="D93" s="13" t="s">
        <v>257</v>
      </c>
      <c r="E93" s="14">
        <v>8</v>
      </c>
      <c r="F93" s="14">
        <v>0</v>
      </c>
      <c r="G93" s="14">
        <v>0</v>
      </c>
      <c r="H93" s="14">
        <v>0</v>
      </c>
      <c r="I93" s="14">
        <v>8</v>
      </c>
      <c r="J93" s="16">
        <v>106.6</v>
      </c>
      <c r="K93" s="14">
        <v>852.8</v>
      </c>
    </row>
    <row r="94" ht="24" customHeight="1" spans="1:11">
      <c r="A94" s="17">
        <v>89</v>
      </c>
      <c r="B94" s="18" t="s">
        <v>258</v>
      </c>
      <c r="C94" s="18" t="s">
        <v>259</v>
      </c>
      <c r="D94" s="18" t="s">
        <v>260</v>
      </c>
      <c r="E94" s="19">
        <v>6</v>
      </c>
      <c r="F94" s="19">
        <v>0</v>
      </c>
      <c r="G94" s="19">
        <v>0</v>
      </c>
      <c r="H94" s="19">
        <v>0</v>
      </c>
      <c r="I94" s="19">
        <v>6</v>
      </c>
      <c r="J94" s="20">
        <v>106.6</v>
      </c>
      <c r="K94" s="19">
        <v>639.6</v>
      </c>
    </row>
    <row r="95" ht="20" customHeight="1" spans="1:11">
      <c r="A95" s="17">
        <v>90</v>
      </c>
      <c r="B95" s="17" t="s">
        <v>261</v>
      </c>
      <c r="C95" s="23" t="s">
        <v>262</v>
      </c>
      <c r="D95" s="17" t="s">
        <v>263</v>
      </c>
      <c r="E95" s="17">
        <v>12</v>
      </c>
      <c r="F95" s="19">
        <v>0</v>
      </c>
      <c r="G95" s="19">
        <v>0</v>
      </c>
      <c r="H95" s="19">
        <v>0</v>
      </c>
      <c r="I95" s="19">
        <v>12</v>
      </c>
      <c r="J95" s="16">
        <v>106.6</v>
      </c>
      <c r="K95" s="21">
        <f>ROUND((ROUND(I95,2))*ROUND(J94,2),2)</f>
        <v>1279.2</v>
      </c>
    </row>
    <row r="96" ht="23" customHeight="1" spans="9:11">
      <c r="I96" s="22">
        <f>SUM(I6:I95)</f>
        <v>1069.04</v>
      </c>
      <c r="J96" s="22"/>
      <c r="K96" s="22"/>
    </row>
  </sheetData>
  <mergeCells count="10">
    <mergeCell ref="A1:K1"/>
    <mergeCell ref="E2:I2"/>
    <mergeCell ref="F3:I3"/>
    <mergeCell ref="A2:A5"/>
    <mergeCell ref="B2:B5"/>
    <mergeCell ref="C2:C5"/>
    <mergeCell ref="D2:D5"/>
    <mergeCell ref="E3:E4"/>
    <mergeCell ref="J2:J4"/>
    <mergeCell ref="K2:K4"/>
  </mergeCells>
  <pageMargins left="0.7" right="0.7" top="0.75" bottom="0.75" header="0.3" footer="0.3"/>
  <pageSetup paperSize="1" scale="5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海霞</cp:lastModifiedBy>
  <dcterms:created xsi:type="dcterms:W3CDTF">2025-05-29T07:11:00Z</dcterms:created>
  <dcterms:modified xsi:type="dcterms:W3CDTF">2025-05-29T08:13:47Z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D1999237B725447BA312A4CEC6CA9FA2_13</vt:lpwstr>
  </property>
  <property fmtid="{D5CDD505-2E9C-101B-9397-08002B2CF9AE}" pid="3" name="KSOProductBuildVer">
    <vt:lpwstr>2052-11.8.2.11718</vt:lpwstr>
  </property>
</Properties>
</file>